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29220" windowHeight="10650"/>
  </bookViews>
  <sheets>
    <sheet name="기말고사 교과목 현황" sheetId="1" r:id="rId1"/>
    <sheet name="Sheet1" sheetId="7" state="hidden" r:id="rId2"/>
  </sheets>
  <definedNames>
    <definedName name="_xlnm._FilterDatabase" localSheetId="1" hidden="1">Sheet1!$A$1:$AN$1854</definedName>
    <definedName name="_xlnm._FilterDatabase" localSheetId="0" hidden="1">'기말고사 교과목 현황'!$A$4:$T$633</definedName>
    <definedName name="_xlnm.Print_Area" localSheetId="0">'기말고사 교과목 현황'!$B$1:$S$633</definedName>
  </definedNames>
  <calcPr calcId="144525"/>
</workbook>
</file>

<file path=xl/calcChain.xml><?xml version="1.0" encoding="utf-8"?>
<calcChain xmlns="http://schemas.openxmlformats.org/spreadsheetml/2006/main">
  <c r="A632" i="1" l="1"/>
  <c r="A98" i="1" l="1"/>
  <c r="A631" i="1" l="1"/>
  <c r="A417" i="1" l="1"/>
  <c r="A101" i="1" l="1"/>
  <c r="A416" i="1" l="1"/>
  <c r="A415" i="1"/>
  <c r="A6" i="1" l="1"/>
  <c r="A7" i="1"/>
  <c r="A8" i="1"/>
  <c r="A9" i="1"/>
  <c r="A10" i="1"/>
  <c r="A11" i="1"/>
  <c r="A12" i="1"/>
  <c r="A13" i="1"/>
  <c r="A65" i="1"/>
  <c r="A15" i="1"/>
  <c r="A16" i="1"/>
  <c r="A17" i="1"/>
  <c r="A18" i="1"/>
  <c r="A69" i="1"/>
  <c r="A81" i="1"/>
  <c r="A21" i="1"/>
  <c r="A27" i="1"/>
  <c r="A28" i="1"/>
  <c r="A29" i="1"/>
  <c r="A30" i="1"/>
  <c r="A31" i="1"/>
  <c r="A32" i="1"/>
  <c r="A33" i="1"/>
  <c r="A34" i="1"/>
  <c r="A35" i="1"/>
  <c r="A296" i="1"/>
  <c r="A38" i="1"/>
  <c r="A83" i="1"/>
  <c r="A85" i="1"/>
  <c r="A341" i="1"/>
  <c r="A242" i="1"/>
  <c r="A46" i="1"/>
  <c r="A47" i="1"/>
  <c r="A342" i="1"/>
  <c r="A25" i="1"/>
  <c r="A343" i="1"/>
  <c r="A82" i="1"/>
  <c r="A352" i="1"/>
  <c r="A86" i="1"/>
  <c r="A57" i="1"/>
  <c r="A96" i="1"/>
  <c r="A48" i="1"/>
  <c r="A49" i="1"/>
  <c r="A50" i="1"/>
  <c r="A51" i="1"/>
  <c r="A52" i="1"/>
  <c r="A53" i="1"/>
  <c r="A54" i="1"/>
  <c r="A55" i="1"/>
  <c r="A56" i="1"/>
  <c r="A70" i="1"/>
  <c r="A58" i="1"/>
  <c r="A79" i="1"/>
  <c r="A60" i="1"/>
  <c r="A66" i="1"/>
  <c r="A68" i="1"/>
  <c r="A71" i="1"/>
  <c r="A72" i="1"/>
  <c r="A73" i="1"/>
  <c r="A74" i="1"/>
  <c r="A75" i="1"/>
  <c r="A76" i="1"/>
  <c r="A77" i="1"/>
  <c r="A78" i="1"/>
  <c r="A301" i="1"/>
  <c r="A80" i="1"/>
  <c r="A84" i="1"/>
  <c r="A88" i="1"/>
  <c r="A89" i="1"/>
  <c r="A90" i="1"/>
  <c r="A91" i="1"/>
  <c r="A92" i="1"/>
  <c r="A93" i="1"/>
  <c r="A94" i="1"/>
  <c r="A97" i="1"/>
  <c r="A189" i="1"/>
  <c r="A103" i="1"/>
  <c r="A104" i="1"/>
  <c r="A105" i="1"/>
  <c r="A106" i="1"/>
  <c r="A107" i="1"/>
  <c r="A108" i="1"/>
  <c r="A109" i="1"/>
  <c r="A110" i="1"/>
  <c r="A111" i="1"/>
  <c r="A302" i="1"/>
  <c r="A100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62" i="1"/>
  <c r="A137" i="1"/>
  <c r="A63" i="1"/>
  <c r="A138" i="1"/>
  <c r="A139" i="1"/>
  <c r="A140" i="1"/>
  <c r="A141" i="1"/>
  <c r="A142" i="1"/>
  <c r="A40" i="1"/>
  <c r="A144" i="1"/>
  <c r="A145" i="1"/>
  <c r="A146" i="1"/>
  <c r="A147" i="1"/>
  <c r="A424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212" i="1"/>
  <c r="A186" i="1"/>
  <c r="A187" i="1"/>
  <c r="A188" i="1"/>
  <c r="A20" i="1"/>
  <c r="A22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5" i="1"/>
  <c r="A206" i="1"/>
  <c r="A207" i="1"/>
  <c r="A208" i="1"/>
  <c r="A209" i="1"/>
  <c r="A210" i="1"/>
  <c r="A211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3" i="1"/>
  <c r="A244" i="1"/>
  <c r="A246" i="1"/>
  <c r="A247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4" i="1"/>
  <c r="A275" i="1"/>
  <c r="A276" i="1"/>
  <c r="A277" i="1"/>
  <c r="A278" i="1"/>
  <c r="A281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344" i="1"/>
  <c r="A297" i="1"/>
  <c r="A298" i="1"/>
  <c r="A299" i="1"/>
  <c r="A300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6" i="1"/>
  <c r="A37" i="1"/>
  <c r="A336" i="1"/>
  <c r="A337" i="1"/>
  <c r="A338" i="1"/>
  <c r="A339" i="1"/>
  <c r="A340" i="1"/>
  <c r="A43" i="1"/>
  <c r="A45" i="1"/>
  <c r="A532" i="1"/>
  <c r="A87" i="1"/>
  <c r="A345" i="1"/>
  <c r="A346" i="1"/>
  <c r="A347" i="1"/>
  <c r="A348" i="1"/>
  <c r="A349" i="1"/>
  <c r="A350" i="1"/>
  <c r="A351" i="1"/>
  <c r="A282" i="1"/>
  <c r="A353" i="1"/>
  <c r="A354" i="1"/>
  <c r="A355" i="1"/>
  <c r="A356" i="1"/>
  <c r="A357" i="1"/>
  <c r="A358" i="1"/>
  <c r="A359" i="1"/>
  <c r="A95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59" i="1"/>
  <c r="A418" i="1"/>
  <c r="A419" i="1"/>
  <c r="A420" i="1"/>
  <c r="A425" i="1"/>
  <c r="A427" i="1"/>
  <c r="A428" i="1"/>
  <c r="A430" i="1"/>
  <c r="A431" i="1"/>
  <c r="A39" i="1"/>
  <c r="A41" i="1"/>
  <c r="A42" i="1"/>
  <c r="A433" i="1"/>
  <c r="A190" i="1"/>
  <c r="A426" i="1"/>
  <c r="A204" i="1"/>
  <c r="A14" i="1"/>
  <c r="A429" i="1"/>
  <c r="A19" i="1"/>
  <c r="A23" i="1"/>
  <c r="A432" i="1"/>
  <c r="A24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44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4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3" i="1"/>
  <c r="A143" i="1"/>
  <c r="A280" i="1"/>
  <c r="A422" i="1"/>
  <c r="A148" i="1"/>
  <c r="A61" i="1"/>
  <c r="A99" i="1"/>
  <c r="A273" i="1"/>
  <c r="A245" i="1"/>
  <c r="A423" i="1"/>
  <c r="A248" i="1"/>
  <c r="A249" i="1"/>
  <c r="A279" i="1"/>
  <c r="A241" i="1"/>
  <c r="A102" i="1"/>
  <c r="A421" i="1"/>
  <c r="A67" i="1"/>
  <c r="A26" i="1"/>
  <c r="A112" i="1"/>
  <c r="A113" i="1"/>
  <c r="A5" i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2" i="7"/>
</calcChain>
</file>

<file path=xl/sharedStrings.xml><?xml version="1.0" encoding="utf-8"?>
<sst xmlns="http://schemas.openxmlformats.org/spreadsheetml/2006/main" count="17601" uniqueCount="3628">
  <si>
    <t>No</t>
  </si>
  <si>
    <t>과목코드</t>
  </si>
  <si>
    <t>과목명</t>
  </si>
  <si>
    <t>분반</t>
  </si>
  <si>
    <t>시험일</t>
  </si>
  <si>
    <t>시험시간(분)</t>
  </si>
  <si>
    <t>시험시간</t>
  </si>
  <si>
    <t>고사장</t>
  </si>
  <si>
    <t>개설학과</t>
    <phoneticPr fontId="1" type="noConversion"/>
  </si>
  <si>
    <t>학년</t>
    <phoneticPr fontId="1" type="noConversion"/>
  </si>
  <si>
    <t>교수명</t>
    <phoneticPr fontId="1" type="noConversion"/>
  </si>
  <si>
    <t>수강인원</t>
    <phoneticPr fontId="1" type="noConversion"/>
  </si>
  <si>
    <t>수업시간</t>
    <phoneticPr fontId="1" type="noConversion"/>
  </si>
  <si>
    <t>강의장소</t>
    <phoneticPr fontId="1" type="noConversion"/>
  </si>
  <si>
    <t>개설대학</t>
    <phoneticPr fontId="1" type="noConversion"/>
  </si>
  <si>
    <t>수업진행</t>
    <phoneticPr fontId="1" type="noConversion"/>
  </si>
  <si>
    <r>
      <rPr>
        <b/>
        <sz val="16"/>
        <color rgb="FFFF0000"/>
        <rFont val="맑은 고딕"/>
        <family val="3"/>
        <charset val="129"/>
        <scheme val="minor"/>
      </rPr>
      <t>&lt;확인시 유의사항&gt;</t>
    </r>
    <r>
      <rPr>
        <b/>
        <sz val="16"/>
        <color theme="1"/>
        <rFont val="맑은 고딕"/>
        <family val="3"/>
        <charset val="129"/>
        <scheme val="minor"/>
      </rPr>
      <t xml:space="preserve">
​1. 같은 교과목명(다른분반) 이 있을 수 있기 때문에 교과목명 / 담당교수 / 분반 확인 
</t>
    </r>
    <r>
      <rPr>
        <b/>
        <sz val="16"/>
        <color rgb="FFFF0000"/>
        <rFont val="맑은 고딕"/>
        <family val="3"/>
        <charset val="129"/>
        <scheme val="minor"/>
      </rPr>
      <t>2.</t>
    </r>
    <r>
      <rPr>
        <b/>
        <sz val="16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rgb="FFFF0000"/>
        <rFont val="맑은 고딕"/>
        <family val="3"/>
        <charset val="129"/>
        <scheme val="minor"/>
      </rPr>
      <t xml:space="preserve">시험일정 및 장소 등은 변동될 수 있으므로 반드시 담당교수 및 단과대학 행정실을 통해 확인 </t>
    </r>
    <r>
      <rPr>
        <b/>
        <sz val="16"/>
        <color theme="1"/>
        <rFont val="맑은 고딕"/>
        <family val="3"/>
        <charset val="129"/>
        <scheme val="minor"/>
      </rPr>
      <t xml:space="preserve">
</t>
    </r>
    <r>
      <rPr>
        <b/>
        <sz val="16"/>
        <color rgb="FFFF0000"/>
        <rFont val="맑은 고딕"/>
        <family val="3"/>
        <charset val="129"/>
        <scheme val="minor"/>
      </rPr>
      <t>&lt;과목 찾는 방법&gt;</t>
    </r>
    <r>
      <rPr>
        <b/>
        <sz val="16"/>
        <color theme="1"/>
        <rFont val="맑은 고딕"/>
        <family val="3"/>
        <charset val="129"/>
        <scheme val="minor"/>
      </rPr>
      <t xml:space="preserve">
</t>
    </r>
    <r>
      <rPr>
        <b/>
        <sz val="16"/>
        <color rgb="FF0070C0"/>
        <rFont val="맑은 고딕"/>
        <family val="3"/>
        <charset val="129"/>
        <scheme val="minor"/>
      </rPr>
      <t>Ctrl + F 또는 필터</t>
    </r>
    <phoneticPr fontId="1" type="noConversion"/>
  </si>
  <si>
    <t>합반여부</t>
    <phoneticPr fontId="1" type="noConversion"/>
  </si>
  <si>
    <t>00007J</t>
  </si>
  <si>
    <t>자연과학계열글쓰기</t>
  </si>
  <si>
    <t>월(7,8)</t>
  </si>
  <si>
    <t>월(2,3)</t>
  </si>
  <si>
    <t>화(2,3)</t>
  </si>
  <si>
    <t>목(5,6)</t>
  </si>
  <si>
    <t>화(5,6)</t>
  </si>
  <si>
    <t>수(1,2)</t>
  </si>
  <si>
    <t>화(1,2)</t>
  </si>
  <si>
    <t>월(5,6)</t>
  </si>
  <si>
    <t>금(2,3)</t>
  </si>
  <si>
    <t>화(3), 목(1,2)</t>
  </si>
  <si>
    <t>월(1,2)</t>
  </si>
  <si>
    <t>화(7,8)</t>
  </si>
  <si>
    <t>목(5,6,7)</t>
  </si>
  <si>
    <t>공학 301 강의실(54)</t>
  </si>
  <si>
    <t>의학 431  강의실 (67)</t>
  </si>
  <si>
    <t>의학 422  강의실 (66)</t>
  </si>
  <si>
    <t>의학 209  강의실 (68)</t>
  </si>
  <si>
    <t>목(7,8)</t>
  </si>
  <si>
    <t>의학 415  강의실(69)</t>
  </si>
  <si>
    <t>고명섭</t>
  </si>
  <si>
    <t>김성백</t>
  </si>
  <si>
    <t>금(2,3,4)</t>
  </si>
  <si>
    <t>공학 536 강의실(60)</t>
  </si>
  <si>
    <t>금(6,7,8)</t>
  </si>
  <si>
    <t>목(7,8,9)</t>
  </si>
  <si>
    <t>화(7,8,9)</t>
  </si>
  <si>
    <t>고보라</t>
  </si>
  <si>
    <t>송정란</t>
  </si>
  <si>
    <t>수(6)</t>
  </si>
  <si>
    <t>수(2,3)</t>
  </si>
  <si>
    <t>화(5,6,7)</t>
  </si>
  <si>
    <t>성진이</t>
  </si>
  <si>
    <t>의학 159  강의실 (90)</t>
  </si>
  <si>
    <t>의학 142  강의실 (68)</t>
  </si>
  <si>
    <t>수(1,2,3)</t>
  </si>
  <si>
    <t>월(2,3,4)</t>
  </si>
  <si>
    <t>화(2,3,4)</t>
  </si>
  <si>
    <t>화(6,7,8)</t>
  </si>
  <si>
    <t>목(6,7,8)</t>
  </si>
  <si>
    <t>박기태</t>
  </si>
  <si>
    <t>김종우</t>
  </si>
  <si>
    <t>인문 215 강의실(디지털콘)(69)</t>
  </si>
  <si>
    <t>공학 401 강의실(54)</t>
  </si>
  <si>
    <t>기업소프트웨어학부</t>
  </si>
  <si>
    <t>임상의약학과</t>
  </si>
  <si>
    <t>자연 130 CLD5(창의융합)(61)</t>
  </si>
  <si>
    <t>안양규</t>
  </si>
  <si>
    <t>재난안전소방학과</t>
  </si>
  <si>
    <t>황요한</t>
  </si>
  <si>
    <t>사이버보안공학과</t>
  </si>
  <si>
    <t>이은정</t>
  </si>
  <si>
    <t>김동원</t>
  </si>
  <si>
    <t>융합기계공학과</t>
  </si>
  <si>
    <t>최현</t>
  </si>
  <si>
    <t>강신형</t>
  </si>
  <si>
    <t>의학 426 AL강의실 (80)</t>
  </si>
  <si>
    <t>월(1,2), 목(3)</t>
  </si>
  <si>
    <t>글로벌의료뷰티학과</t>
  </si>
  <si>
    <t>이주연</t>
  </si>
  <si>
    <t>윤초희</t>
  </si>
  <si>
    <t>임옥진</t>
  </si>
  <si>
    <t>공학 344 AL강의실(0)</t>
  </si>
  <si>
    <t>의학 309 뷰티아트실(의료뷰티)(30)</t>
  </si>
  <si>
    <t>의학 238 코스메톨로지실(의료뷰티)(40)</t>
  </si>
  <si>
    <t>융합IT학과</t>
  </si>
  <si>
    <t>최현수</t>
  </si>
  <si>
    <t>권택원</t>
  </si>
  <si>
    <t>김두연</t>
  </si>
  <si>
    <t>자연 119 CLD3(창의융합)(99)</t>
  </si>
  <si>
    <t>수(5,6,7)</t>
  </si>
  <si>
    <t>자연 220 CLD8(창의융합)(48)</t>
  </si>
  <si>
    <t>의약바이오학과</t>
  </si>
  <si>
    <t>김인회</t>
  </si>
  <si>
    <t>김형욱</t>
  </si>
  <si>
    <t>황진아</t>
  </si>
  <si>
    <t>감종식</t>
  </si>
  <si>
    <t>자연 424 CLD13(창의융합)(105)</t>
  </si>
  <si>
    <t>자연 415 CLD11(창의융합)(96)</t>
  </si>
  <si>
    <t>자연 132 CLD6(창의융합)(62)</t>
  </si>
  <si>
    <t>글로벌프론티어학과</t>
  </si>
  <si>
    <t>주선희</t>
  </si>
  <si>
    <t>김춘성</t>
  </si>
  <si>
    <t>유영준</t>
  </si>
  <si>
    <t>융합디자인학과</t>
  </si>
  <si>
    <t>최정윤</t>
  </si>
  <si>
    <t>황보형호</t>
  </si>
  <si>
    <t>송재승</t>
  </si>
  <si>
    <t>패션디자인산업학과</t>
  </si>
  <si>
    <t>의학 539 의복제작실(0)</t>
  </si>
  <si>
    <t>이서희</t>
  </si>
  <si>
    <t>나노바이오화학과</t>
  </si>
  <si>
    <t>50254A</t>
  </si>
  <si>
    <t>유기물질합성</t>
  </si>
  <si>
    <t>심원보</t>
  </si>
  <si>
    <t>정규성</t>
  </si>
  <si>
    <t>이효숙</t>
  </si>
  <si>
    <t>자연 429 강의실(93)</t>
  </si>
  <si>
    <t>자연 420 CLD12(창의융합)(44)</t>
  </si>
  <si>
    <t>화(5,6,7,8)</t>
  </si>
  <si>
    <t>화(1,2), 목(1)</t>
  </si>
  <si>
    <t>자연 221 CLD9(창의융합)(48)</t>
  </si>
  <si>
    <t>화(5), 목(5,6)</t>
  </si>
  <si>
    <t>월(2), 목(5,6)</t>
  </si>
  <si>
    <t>해외건설플랜트학과</t>
  </si>
  <si>
    <t>전준용</t>
  </si>
  <si>
    <t>허광희</t>
  </si>
  <si>
    <t>이규환</t>
  </si>
  <si>
    <t>윤여진</t>
  </si>
  <si>
    <t>김창원</t>
  </si>
  <si>
    <t>진주완</t>
  </si>
  <si>
    <t>김충길</t>
  </si>
  <si>
    <t>의학 237 소방방재통합실습실(재난안전소방학과)(60)</t>
  </si>
  <si>
    <t>의학 230 플랜트공정관리실(해외건설)(40)</t>
  </si>
  <si>
    <t>수(5,6,7,8)</t>
  </si>
  <si>
    <t>정보보호학과</t>
  </si>
  <si>
    <t>차건상</t>
  </si>
  <si>
    <t>정승욱</t>
  </si>
  <si>
    <t>양계탁</t>
  </si>
  <si>
    <t>기계공학과</t>
  </si>
  <si>
    <t>정철섭</t>
  </si>
  <si>
    <t>이성래</t>
  </si>
  <si>
    <t>원승호</t>
  </si>
  <si>
    <t>윤영식</t>
  </si>
  <si>
    <t>월(5,6,7)</t>
  </si>
  <si>
    <t>수(4,5,6)</t>
  </si>
  <si>
    <t>월(1,2,3)</t>
  </si>
  <si>
    <t>의료뷰티학과</t>
  </si>
  <si>
    <t>노영희</t>
  </si>
  <si>
    <t>진정화</t>
  </si>
  <si>
    <t>월(1,2), 목(1,2)</t>
  </si>
  <si>
    <t>목(4,5,6)</t>
  </si>
  <si>
    <t>화(1,2,3)</t>
  </si>
  <si>
    <t>의학 330 메디컬스킨케어실(의료뷰티)(40)</t>
  </si>
  <si>
    <t>금(5,6,7)</t>
  </si>
  <si>
    <t>월(7,8,9)</t>
  </si>
  <si>
    <t>심리상담치료학과</t>
  </si>
  <si>
    <t>00006J</t>
  </si>
  <si>
    <t>인문사회계열글쓰기</t>
  </si>
  <si>
    <t>이영선</t>
  </si>
  <si>
    <t>문양호</t>
  </si>
  <si>
    <t>송원영</t>
  </si>
  <si>
    <t>공학 501 강의실(69)</t>
  </si>
  <si>
    <t>목(1,2)</t>
  </si>
  <si>
    <t>의학 161  강의실 (90)</t>
  </si>
  <si>
    <t>금(1,2)</t>
  </si>
  <si>
    <t>공학 432 강의실(25)</t>
  </si>
  <si>
    <t>안세윤</t>
  </si>
  <si>
    <t>이지혜</t>
  </si>
  <si>
    <t>하창순</t>
  </si>
  <si>
    <t>공학 505 강의실(93)</t>
  </si>
  <si>
    <t>공학 434 강의실(25)</t>
  </si>
  <si>
    <t>화(1,2), 목(1,2)</t>
  </si>
  <si>
    <t>사회복지학과</t>
  </si>
  <si>
    <t>이혜경</t>
  </si>
  <si>
    <t>조지용</t>
  </si>
  <si>
    <t>이병록</t>
  </si>
  <si>
    <t>정선희</t>
  </si>
  <si>
    <t>김윤진</t>
  </si>
  <si>
    <t>인문 213 강의실(사회복지)(98)</t>
  </si>
  <si>
    <t>인문 302 정보화 강의실(재활퍼스널)(99)</t>
  </si>
  <si>
    <t>인문 107 강의실(아동보육)(57)</t>
  </si>
  <si>
    <t>인문 216 강의실(디지털콘)(68)</t>
  </si>
  <si>
    <t>월(5,6), 수(1)</t>
  </si>
  <si>
    <t>인문 203 강의실(초등특수)(54)</t>
  </si>
  <si>
    <t>화(1,2), 목(3)</t>
  </si>
  <si>
    <t>인문 201 강의실(시각디자인)(57)</t>
  </si>
  <si>
    <t>인문 214 강의실(사회복지)(62)</t>
  </si>
  <si>
    <t>청소년심리및상담</t>
  </si>
  <si>
    <t>청소년활동</t>
  </si>
  <si>
    <t>인문 112 강의실(아동보육)(63)</t>
  </si>
  <si>
    <t>금(1,2,3)</t>
  </si>
  <si>
    <t>아동보육학과</t>
  </si>
  <si>
    <t>아동건강교육</t>
  </si>
  <si>
    <t>우수정</t>
  </si>
  <si>
    <t>황성원</t>
  </si>
  <si>
    <t>박은희</t>
  </si>
  <si>
    <t>윤선영</t>
  </si>
  <si>
    <t>서선진</t>
  </si>
  <si>
    <t>육길나</t>
  </si>
  <si>
    <t>윤현숙</t>
  </si>
  <si>
    <t>인문 407 협동창의공동작업실(60)</t>
  </si>
  <si>
    <t>인문 208 강의실(중등특수)(57)</t>
  </si>
  <si>
    <t>인문 306  기악실(유아,아동)(20)</t>
  </si>
  <si>
    <t>월(3), 목(1,2)</t>
  </si>
  <si>
    <t>인문 111 PBL강의실(재활퍼스널)(63)</t>
  </si>
  <si>
    <t>인문 110 PBL강의실(아동보육)(63)</t>
  </si>
  <si>
    <t>인문 530 교과영역 활동실(아동보육)(0)</t>
  </si>
  <si>
    <t>인문 204 강의실(유아교육)(51)</t>
  </si>
  <si>
    <t>부모교육</t>
  </si>
  <si>
    <t>인문 309 강의실(디지털콘)(50)</t>
  </si>
  <si>
    <t>유아교육과</t>
  </si>
  <si>
    <t>교육사회</t>
  </si>
  <si>
    <t>교육심리</t>
  </si>
  <si>
    <t>놀이지도</t>
  </si>
  <si>
    <t>아동음악</t>
  </si>
  <si>
    <t>아동상담</t>
  </si>
  <si>
    <t>아동안전관리</t>
  </si>
  <si>
    <t>영아발달</t>
  </si>
  <si>
    <t>백승선</t>
  </si>
  <si>
    <t>안연경</t>
  </si>
  <si>
    <t>박유영</t>
  </si>
  <si>
    <t>김선희</t>
  </si>
  <si>
    <t>수(7,8)</t>
  </si>
  <si>
    <t>인문 207 강의실(중등특수)(50)</t>
  </si>
  <si>
    <t>인문 527 교수학습지도실(유아교육)(48)</t>
  </si>
  <si>
    <t>인문 310 SEC 시청각학습실(중등특수)(54)</t>
  </si>
  <si>
    <t>인문 106  PBL강의실(유아교육)(50)</t>
  </si>
  <si>
    <t>인문 524 SMART교육실습실(중등특수)(40)</t>
  </si>
  <si>
    <t>영유아프로그램개발과평가</t>
  </si>
  <si>
    <t>초등특수교육과</t>
  </si>
  <si>
    <t>20002A</t>
  </si>
  <si>
    <t>교직실무</t>
  </si>
  <si>
    <t>장애아진단및평가</t>
  </si>
  <si>
    <t>하주현</t>
  </si>
  <si>
    <t>정주영</t>
  </si>
  <si>
    <t>이필상</t>
  </si>
  <si>
    <t>전혜인</t>
  </si>
  <si>
    <t>금(5,6)</t>
  </si>
  <si>
    <t>화(5,6), 목(2)</t>
  </si>
  <si>
    <t>인문 520 특수교육(행동분석)실(초등특수)(40)</t>
  </si>
  <si>
    <t>중등특수교육과</t>
  </si>
  <si>
    <t>20003A</t>
  </si>
  <si>
    <t>20005A</t>
  </si>
  <si>
    <t>교육철학및교육사</t>
  </si>
  <si>
    <t>교육방법및교육공학</t>
  </si>
  <si>
    <t>이병임</t>
  </si>
  <si>
    <t>최종근</t>
  </si>
  <si>
    <t>박창남</t>
  </si>
  <si>
    <t>최영철</t>
  </si>
  <si>
    <t>금(1,2,3,4)</t>
  </si>
  <si>
    <t>산취 202 강의실(60)</t>
  </si>
  <si>
    <t>화(10,11,12)</t>
  </si>
  <si>
    <t>인문 303 강의실(시각디자인)(40)</t>
  </si>
  <si>
    <t>재활퍼스널트레이닝학과</t>
  </si>
  <si>
    <t>운동생리학</t>
  </si>
  <si>
    <t>강경환</t>
  </si>
  <si>
    <t>최은규</t>
  </si>
  <si>
    <t>송기성</t>
  </si>
  <si>
    <t>김석범</t>
  </si>
  <si>
    <t>백광</t>
  </si>
  <si>
    <t>짐나 B09 피트니스센터(0)</t>
  </si>
  <si>
    <t>수(5,6)</t>
  </si>
  <si>
    <t>공학 417 AL강의실(재난안전소방학과)(40)</t>
  </si>
  <si>
    <t>골프장(50)</t>
  </si>
  <si>
    <t>의학 157  강의실 (75)</t>
  </si>
  <si>
    <t>스포츠의학과</t>
  </si>
  <si>
    <t>00059A</t>
  </si>
  <si>
    <t>자기개발과진로탐색</t>
  </si>
  <si>
    <t>운동지도론</t>
  </si>
  <si>
    <t>박아르마</t>
  </si>
  <si>
    <t>서형석</t>
  </si>
  <si>
    <t>백영수</t>
  </si>
  <si>
    <t>박세현</t>
  </si>
  <si>
    <t>정상선</t>
  </si>
  <si>
    <t>짐나 B10 GX룸(0)</t>
  </si>
  <si>
    <t>목(1,2,3)</t>
  </si>
  <si>
    <t>디지털콘텐츠디자인학부</t>
  </si>
  <si>
    <t>박상진</t>
  </si>
  <si>
    <t>김동규</t>
  </si>
  <si>
    <t>윤봉환</t>
  </si>
  <si>
    <t>유지상</t>
  </si>
  <si>
    <t>인문 403 디자인I (시각디자인)(40)</t>
  </si>
  <si>
    <t>월(1,2), 목(6)</t>
  </si>
  <si>
    <t>인문 504 디자인III(시각디자인)(60)</t>
  </si>
  <si>
    <t>광고홍보론</t>
  </si>
  <si>
    <t>김수진</t>
  </si>
  <si>
    <t>유호석</t>
  </si>
  <si>
    <t>정경일</t>
  </si>
  <si>
    <t>이충무</t>
  </si>
  <si>
    <t>류철호</t>
  </si>
  <si>
    <t>송우진</t>
  </si>
  <si>
    <t>유재상</t>
  </si>
  <si>
    <t>목(1,2,3,4)</t>
  </si>
  <si>
    <t>인문 301 전산실습실(디지털콘)(30)</t>
  </si>
  <si>
    <t>목(3), 금(1,2)</t>
  </si>
  <si>
    <t>인문 501 현장형 실습실(시각디자인)(60)</t>
  </si>
  <si>
    <t>수(9,10,11)</t>
  </si>
  <si>
    <t>수(6,7,8)</t>
  </si>
  <si>
    <t>인문 507 디자인IV(시각디자인)(60)</t>
  </si>
  <si>
    <t>화(5,6), 목(5,6)</t>
  </si>
  <si>
    <t>운동처방학과</t>
  </si>
  <si>
    <t>엄현섭</t>
  </si>
  <si>
    <t>글로벌경영학과</t>
  </si>
  <si>
    <t>사회조사방법론</t>
  </si>
  <si>
    <t>김재열</t>
  </si>
  <si>
    <t>이영환</t>
  </si>
  <si>
    <t>이응권</t>
  </si>
  <si>
    <t>정헌식</t>
  </si>
  <si>
    <t>김기주</t>
  </si>
  <si>
    <t>조세형</t>
  </si>
  <si>
    <t>경상 325 강의실(60)</t>
  </si>
  <si>
    <t>마케팅비즈니스학과</t>
  </si>
  <si>
    <t>글로벌시장의이해</t>
  </si>
  <si>
    <t>황복주</t>
  </si>
  <si>
    <t>허은숙</t>
  </si>
  <si>
    <t>경상 111 강의실(52)</t>
  </si>
  <si>
    <t>경상 209 강의실(48)</t>
  </si>
  <si>
    <t>세무학과</t>
  </si>
  <si>
    <t>경영학원론</t>
  </si>
  <si>
    <t>최정희</t>
  </si>
  <si>
    <t>표경민</t>
  </si>
  <si>
    <t>홍순욱</t>
  </si>
  <si>
    <t>최임수</t>
  </si>
  <si>
    <t>글로벌경영학부</t>
  </si>
  <si>
    <t>전희준</t>
  </si>
  <si>
    <t>경상 425 전산실습실D(60)</t>
  </si>
  <si>
    <t>중국일본학부</t>
  </si>
  <si>
    <t>권영애</t>
  </si>
  <si>
    <t>윤석남</t>
  </si>
  <si>
    <t>신석기</t>
  </si>
  <si>
    <t>소연</t>
  </si>
  <si>
    <t>사노아유미</t>
  </si>
  <si>
    <t>황정</t>
  </si>
  <si>
    <t>건양 413 강의실(40)</t>
  </si>
  <si>
    <t>건양 415 강의실(40)</t>
  </si>
  <si>
    <t>건양 423 강의실(45)</t>
  </si>
  <si>
    <t>00059G</t>
  </si>
  <si>
    <t>취업전략과경력관리</t>
  </si>
  <si>
    <t>장동순</t>
  </si>
  <si>
    <t>인문 105 강당(172)</t>
  </si>
  <si>
    <t>목(2,3)</t>
  </si>
  <si>
    <t>이윤진</t>
  </si>
  <si>
    <t>인문 212 강의실(초등특수)(63)</t>
  </si>
  <si>
    <t>월(3,4)</t>
  </si>
  <si>
    <t>의학 144 강의실 (62)</t>
  </si>
  <si>
    <t>의학 146 강의실 (90)</t>
  </si>
  <si>
    <t>김승종</t>
  </si>
  <si>
    <t>00063E</t>
  </si>
  <si>
    <t>골프</t>
  </si>
  <si>
    <t>수(6,7)</t>
  </si>
  <si>
    <t>L0131C</t>
  </si>
  <si>
    <t>창의성개발</t>
  </si>
  <si>
    <t>L0130C</t>
  </si>
  <si>
    <t>인간의본성과존재양식</t>
  </si>
  <si>
    <t>심리학개론</t>
  </si>
  <si>
    <t>이용민</t>
  </si>
  <si>
    <t>김병국</t>
  </si>
  <si>
    <t>이규만</t>
  </si>
  <si>
    <t>최지은</t>
  </si>
  <si>
    <t>김영순</t>
  </si>
  <si>
    <t>최진명</t>
  </si>
  <si>
    <t>이종덕</t>
  </si>
  <si>
    <t>강재헌</t>
  </si>
  <si>
    <t>유세진</t>
  </si>
  <si>
    <t>자연 127 다빈치홀(창의융합)(133)</t>
  </si>
  <si>
    <t>L0134C</t>
  </si>
  <si>
    <t>창의물리I</t>
  </si>
  <si>
    <t>CK128A</t>
  </si>
  <si>
    <t>청소년프로그램개발과평가</t>
  </si>
  <si>
    <t>CK171A</t>
  </si>
  <si>
    <t>CK127A</t>
  </si>
  <si>
    <t>청소년문제와보호</t>
  </si>
  <si>
    <t>CK141A</t>
  </si>
  <si>
    <t>청소년복지</t>
  </si>
  <si>
    <t>CK172A</t>
  </si>
  <si>
    <t>CK183A</t>
  </si>
  <si>
    <t>청소년문화</t>
  </si>
  <si>
    <t>CK188A</t>
  </si>
  <si>
    <t>청소년지도방법론</t>
  </si>
  <si>
    <t>임지원</t>
  </si>
  <si>
    <t>조주성</t>
  </si>
  <si>
    <t>송민영</t>
  </si>
  <si>
    <t>정유진</t>
  </si>
  <si>
    <t>강용식</t>
  </si>
  <si>
    <t>강석권</t>
  </si>
  <si>
    <t>수(3)</t>
  </si>
  <si>
    <t>전병순</t>
  </si>
  <si>
    <t>서강진</t>
  </si>
  <si>
    <t>의학 226 수리실험실(해외건설)(30)</t>
  </si>
  <si>
    <t>월(5,6), 수(5,6)</t>
  </si>
  <si>
    <t>수(5)</t>
  </si>
  <si>
    <t>월(2,3), 목(6)</t>
  </si>
  <si>
    <t>화(7,8,9), 월(7,8,9)</t>
  </si>
  <si>
    <t>김남산</t>
  </si>
  <si>
    <t>화(5,6), 금(5,6)</t>
  </si>
  <si>
    <t>58207A</t>
  </si>
  <si>
    <t>약동학I</t>
  </si>
  <si>
    <t>최남송</t>
  </si>
  <si>
    <t>자연 135 CLD7(창의융합)(42)</t>
  </si>
  <si>
    <t>유성하</t>
  </si>
  <si>
    <t>목(5,6,7,8)</t>
  </si>
  <si>
    <t>수(1,2), 금(1,2)</t>
  </si>
  <si>
    <t>월(8), 수(2,3)</t>
  </si>
  <si>
    <t>월(5,6), 목(1)</t>
  </si>
  <si>
    <t>경상 322 강의실(51)</t>
  </si>
  <si>
    <t>화(1,2), 수(2)</t>
  </si>
  <si>
    <t>리버럴아츠 연계전공</t>
  </si>
  <si>
    <t>L0140C</t>
  </si>
  <si>
    <t>세계의 이슈와 쟁점</t>
  </si>
  <si>
    <t>L0135C</t>
  </si>
  <si>
    <t>창의생물</t>
  </si>
  <si>
    <t>L0133C</t>
  </si>
  <si>
    <t>창의수리</t>
  </si>
  <si>
    <t>정해찬</t>
  </si>
  <si>
    <t>37708A</t>
  </si>
  <si>
    <t>경영통계학</t>
  </si>
  <si>
    <t>월(1,2), 수(1,2)</t>
  </si>
  <si>
    <t>경상 418 강의실(세무학과)(61)</t>
  </si>
  <si>
    <t>경상 424 아고라강의실(76)</t>
  </si>
  <si>
    <t>월(3)</t>
  </si>
  <si>
    <t>경상 420 강의실(세무학과)(63)</t>
  </si>
  <si>
    <t>경상 317 강의실(57)</t>
  </si>
  <si>
    <t>목(1), 금(1,2)</t>
  </si>
  <si>
    <t>경상 109 강의실(57)</t>
  </si>
  <si>
    <t>경상 321 강의실(33)</t>
  </si>
  <si>
    <t>경상 318 강의실(33)</t>
  </si>
  <si>
    <t>화(6), 수(1,2)</t>
  </si>
  <si>
    <t>재무회계</t>
  </si>
  <si>
    <t>경상 107 강의실(40)</t>
  </si>
  <si>
    <t>이지웅</t>
  </si>
  <si>
    <t>김태진</t>
  </si>
  <si>
    <t>경상 208 강의실(42)</t>
  </si>
  <si>
    <t>관리회계</t>
  </si>
  <si>
    <t>허재완</t>
  </si>
  <si>
    <t>수(1,2,3,5,6,7)</t>
  </si>
  <si>
    <t>김기형</t>
  </si>
  <si>
    <t>화(3), 금(1,2)</t>
  </si>
  <si>
    <t>화(2), 목(2,3)</t>
  </si>
  <si>
    <t>손영미</t>
  </si>
  <si>
    <t>월(6), 수(5,6)</t>
  </si>
  <si>
    <t>40129A</t>
  </si>
  <si>
    <t>아동복지론</t>
  </si>
  <si>
    <t>40167A</t>
  </si>
  <si>
    <t>의료사회사업론</t>
  </si>
  <si>
    <t>신희정</t>
  </si>
  <si>
    <t>화(7,8), 목(6)</t>
  </si>
  <si>
    <t>월(3), 수(5,6)</t>
  </si>
  <si>
    <t>화(7,8), 금(3)</t>
  </si>
  <si>
    <t>수(5), 금(1,2)</t>
  </si>
  <si>
    <t>40159A</t>
  </si>
  <si>
    <t>사회복지윤리와철학</t>
  </si>
  <si>
    <t>40165A</t>
  </si>
  <si>
    <t>학교사회사업론</t>
  </si>
  <si>
    <t>김정혜</t>
  </si>
  <si>
    <t>김근희</t>
  </si>
  <si>
    <t>50656B</t>
  </si>
  <si>
    <t>장애아동보육론</t>
  </si>
  <si>
    <t>화(5,6), 목(3)</t>
  </si>
  <si>
    <t>홍정선</t>
  </si>
  <si>
    <t>20196A</t>
  </si>
  <si>
    <t>초등특수아체육과교육</t>
  </si>
  <si>
    <t>월(3), 수(2,3)</t>
  </si>
  <si>
    <t>김태영</t>
  </si>
  <si>
    <t>화(3,4), 수(1)</t>
  </si>
  <si>
    <t>운동영양학</t>
  </si>
  <si>
    <t>월(1,2), 수(2)</t>
  </si>
  <si>
    <t>월(2,3), 수(1)</t>
  </si>
  <si>
    <t>김현빈</t>
  </si>
  <si>
    <t>월(6), 목(1,2)</t>
  </si>
  <si>
    <t>월(5,6), 목(1,2)</t>
  </si>
  <si>
    <t>의학용어</t>
  </si>
  <si>
    <t>월(2,3), 목(2)</t>
  </si>
  <si>
    <t>10807A</t>
  </si>
  <si>
    <t>이걸기</t>
  </si>
  <si>
    <t>디지털콘텐츠학과</t>
  </si>
  <si>
    <t>월(2,3), 금(3)</t>
  </si>
  <si>
    <t>시각디자인학과</t>
  </si>
  <si>
    <t>한국언어문학 연계전공</t>
  </si>
  <si>
    <t>월(9,10,11)</t>
  </si>
  <si>
    <t>협동창의휴먼서비스 연계전공</t>
  </si>
  <si>
    <t>청소년학 연계전공</t>
  </si>
  <si>
    <t>월(1), 목(7,8)</t>
  </si>
  <si>
    <t>수(1,2), 목(3)</t>
  </si>
  <si>
    <t>수(1,2,3,4)</t>
  </si>
  <si>
    <t>화(3), 월(7,8)</t>
  </si>
  <si>
    <t>건양 324 강의실(50)</t>
  </si>
  <si>
    <t>김영준</t>
  </si>
  <si>
    <t>목(3,4)</t>
  </si>
  <si>
    <t>화(4,5)</t>
  </si>
  <si>
    <t>수(4,5)</t>
  </si>
  <si>
    <t>월(6,7,8)</t>
  </si>
  <si>
    <t>수(7,8,9)</t>
  </si>
  <si>
    <t>특수교육학개론</t>
  </si>
  <si>
    <t>교육행정및교육경영</t>
  </si>
  <si>
    <t>00055K</t>
  </si>
  <si>
    <t>리얼잉글리쉬II</t>
  </si>
  <si>
    <t>68206A</t>
  </si>
  <si>
    <t>SAP ERP Overview</t>
  </si>
  <si>
    <t>68238A</t>
  </si>
  <si>
    <t>iOS Swift 코딩</t>
  </si>
  <si>
    <t>68215A</t>
  </si>
  <si>
    <t>ABAP Screen 프로그래밍</t>
  </si>
  <si>
    <t>공학 208 강의실(42)</t>
  </si>
  <si>
    <t>28129A</t>
  </si>
  <si>
    <t>임상시험개론</t>
  </si>
  <si>
    <t>28110A</t>
  </si>
  <si>
    <t>생화학</t>
  </si>
  <si>
    <t>28131A</t>
  </si>
  <si>
    <t>의약품정보학</t>
  </si>
  <si>
    <t>28106A</t>
  </si>
  <si>
    <t>이우일</t>
  </si>
  <si>
    <t>18108A</t>
  </si>
  <si>
    <t>BIM모델링</t>
  </si>
  <si>
    <t>18109A</t>
  </si>
  <si>
    <t>방재정보기술</t>
  </si>
  <si>
    <t>18105A</t>
  </si>
  <si>
    <t>행정학개론</t>
  </si>
  <si>
    <t>18107A</t>
  </si>
  <si>
    <t>소방관계법규</t>
  </si>
  <si>
    <t>18116A</t>
  </si>
  <si>
    <t>BIM설계</t>
  </si>
  <si>
    <t>18122A</t>
  </si>
  <si>
    <t>소방전기설비공학</t>
  </si>
  <si>
    <t>18120A</t>
  </si>
  <si>
    <t>재난관리론</t>
  </si>
  <si>
    <t>18119A</t>
  </si>
  <si>
    <t>소방기계공학</t>
  </si>
  <si>
    <t>18111A</t>
  </si>
  <si>
    <t>소방유체역학</t>
  </si>
  <si>
    <t>최승규</t>
  </si>
  <si>
    <t>월(5,6), 목(5,6)</t>
  </si>
  <si>
    <t>공학 205 강의실(48)</t>
  </si>
  <si>
    <t>공학 342 강의실(35)</t>
  </si>
  <si>
    <t>50147B</t>
  </si>
  <si>
    <t>정보보호개론과윤리</t>
  </si>
  <si>
    <t>50152B</t>
  </si>
  <si>
    <t>네트워크일반</t>
  </si>
  <si>
    <t>50188B</t>
  </si>
  <si>
    <t>일반수학</t>
  </si>
  <si>
    <t>50193A</t>
  </si>
  <si>
    <t>프로그래밍언어</t>
  </si>
  <si>
    <t>50151B</t>
  </si>
  <si>
    <t>실전시스템해킹과대응</t>
  </si>
  <si>
    <t>50186B</t>
  </si>
  <si>
    <t>비주얼프로그래밍</t>
  </si>
  <si>
    <t>50155B</t>
  </si>
  <si>
    <t>실전네트워크해킹과대응</t>
  </si>
  <si>
    <t>50127B</t>
  </si>
  <si>
    <t>암호학</t>
  </si>
  <si>
    <t>50162B</t>
  </si>
  <si>
    <t>JAVA</t>
  </si>
  <si>
    <t>50181B</t>
  </si>
  <si>
    <t>윈도우구조와원리</t>
  </si>
  <si>
    <t>50197B</t>
  </si>
  <si>
    <t>개인정보 침해대응</t>
  </si>
  <si>
    <t>목(5)</t>
  </si>
  <si>
    <t>월(2,3), 목(1)</t>
  </si>
  <si>
    <t>공학 241 전산실습실Q(사이버보안)(46)</t>
  </si>
  <si>
    <t>공학 305 CyberSecurityTrainingCenter(사이버보안)(45)</t>
  </si>
  <si>
    <t>목(4), 금(7,8)</t>
  </si>
  <si>
    <t>공학 213 전산실습실(사이버보안)(48)</t>
  </si>
  <si>
    <t>화(5,6), 금(1,2)</t>
  </si>
  <si>
    <t>화(2,3), 금(3)</t>
  </si>
  <si>
    <t>목(2,3), 금(5,6)</t>
  </si>
  <si>
    <t>월(6,7,8,9)</t>
  </si>
  <si>
    <t>신국철</t>
  </si>
  <si>
    <t>김종기</t>
  </si>
  <si>
    <t>이규안</t>
  </si>
  <si>
    <t>60115B</t>
  </si>
  <si>
    <t>창의설계프로젝트</t>
  </si>
  <si>
    <t>60191A</t>
  </si>
  <si>
    <t>기계공작법 II</t>
  </si>
  <si>
    <t>60156B</t>
  </si>
  <si>
    <t>산업자동화기초</t>
  </si>
  <si>
    <t>60152B</t>
  </si>
  <si>
    <t>60111A</t>
  </si>
  <si>
    <t>공업수학 II</t>
  </si>
  <si>
    <t>60124A</t>
  </si>
  <si>
    <t>동역학</t>
  </si>
  <si>
    <t>60127A</t>
  </si>
  <si>
    <t>열역학 II</t>
  </si>
  <si>
    <t>00075J</t>
  </si>
  <si>
    <t>일반물리학Ⅱ</t>
  </si>
  <si>
    <t>00057C</t>
  </si>
  <si>
    <t>일반수학 II</t>
  </si>
  <si>
    <t>공학 134 3D프린터실(융합기계)(52)</t>
  </si>
  <si>
    <t>월(2,3), 금(2)</t>
  </si>
  <si>
    <t>화(1,2), 목(6)</t>
  </si>
  <si>
    <t>공학 217 강의실(78)</t>
  </si>
  <si>
    <t>화(3,4), 월(7)</t>
  </si>
  <si>
    <t>화(5), 수(5,6)</t>
  </si>
  <si>
    <t>00014K</t>
  </si>
  <si>
    <t>화학의세계</t>
  </si>
  <si>
    <t>00032I</t>
  </si>
  <si>
    <t>생명의이해</t>
  </si>
  <si>
    <t>80591C</t>
  </si>
  <si>
    <t>메이크업 컬러리스트</t>
  </si>
  <si>
    <t>80566C</t>
  </si>
  <si>
    <t>성형학개론</t>
  </si>
  <si>
    <t>80564C</t>
  </si>
  <si>
    <t>공중보건학 및 관계법규</t>
  </si>
  <si>
    <t>80563C</t>
  </si>
  <si>
    <t>글로벌코스메톨로지Ⅰ</t>
  </si>
  <si>
    <t>80577C</t>
  </si>
  <si>
    <t>글로벌디자인컨텐츠Ⅲ</t>
  </si>
  <si>
    <t>80572C</t>
  </si>
  <si>
    <t>글로벌코스메톨로지Ⅲ</t>
  </si>
  <si>
    <t>80587C</t>
  </si>
  <si>
    <t>임상림프학</t>
  </si>
  <si>
    <t>80573C</t>
  </si>
  <si>
    <t>글로벌디자인아트Ⅱ</t>
  </si>
  <si>
    <t>목(6)</t>
  </si>
  <si>
    <t>80586C</t>
  </si>
  <si>
    <t>글로벌메디컬트리콜로지</t>
  </si>
  <si>
    <t>80576C</t>
  </si>
  <si>
    <t>보건의료관광행정</t>
  </si>
  <si>
    <t>성하나</t>
  </si>
  <si>
    <t>박초희</t>
  </si>
  <si>
    <t>68144B</t>
  </si>
  <si>
    <t>컴퓨터과학</t>
  </si>
  <si>
    <t>68115B</t>
  </si>
  <si>
    <t>객체지향프로그래밍</t>
  </si>
  <si>
    <t>68124B</t>
  </si>
  <si>
    <t>지능형시스템(캡스톤디자인)</t>
  </si>
  <si>
    <t>68197A</t>
  </si>
  <si>
    <t>소프트웨어공학</t>
  </si>
  <si>
    <t>68190A</t>
  </si>
  <si>
    <t>기업인턴십Ⅰ</t>
  </si>
  <si>
    <t>68191A</t>
  </si>
  <si>
    <t>기업인턴십Ⅱ</t>
  </si>
  <si>
    <t>68192A</t>
  </si>
  <si>
    <t>기업인턴십Ⅲ</t>
  </si>
  <si>
    <t>68193A</t>
  </si>
  <si>
    <t>기업인턴십Ⅳ</t>
  </si>
  <si>
    <t>68127B</t>
  </si>
  <si>
    <t>Mobile프로젝트(캡스톤디자인)</t>
  </si>
  <si>
    <t>68126B</t>
  </si>
  <si>
    <t>ICT프로젝트(캡스톤디자인)</t>
  </si>
  <si>
    <t>이용규</t>
  </si>
  <si>
    <t>월(5)</t>
  </si>
  <si>
    <t>68147B</t>
  </si>
  <si>
    <t>알고리즘</t>
  </si>
  <si>
    <t>58155A</t>
  </si>
  <si>
    <t>비교해부학</t>
  </si>
  <si>
    <t>58181A</t>
  </si>
  <si>
    <t>일반화학II</t>
  </si>
  <si>
    <t>58185A</t>
  </si>
  <si>
    <t>생화학Ⅰ</t>
  </si>
  <si>
    <t>58168A</t>
  </si>
  <si>
    <t>캡스톤디자인Ⅰ의약품제조</t>
  </si>
  <si>
    <t>김동환</t>
  </si>
  <si>
    <t>화(1,2), 금(1,2)</t>
  </si>
  <si>
    <t>38105A</t>
  </si>
  <si>
    <t>현장일본어</t>
  </si>
  <si>
    <t>38104A</t>
  </si>
  <si>
    <t>현장중국어</t>
  </si>
  <si>
    <t>38127B</t>
  </si>
  <si>
    <t>글로벌시장분석(캡스톤디자인)</t>
  </si>
  <si>
    <t>38141B</t>
  </si>
  <si>
    <t>중국비즈니스사례연구(캡스톤디자인)</t>
  </si>
  <si>
    <t>38129B</t>
  </si>
  <si>
    <t>글로벌브랜드마케팅(캡스톤디자인)</t>
  </si>
  <si>
    <t>38104B</t>
  </si>
  <si>
    <t>글로벌마케팅프로젝트Ⅰ</t>
  </si>
  <si>
    <t>78137A</t>
  </si>
  <si>
    <t>디자인과마케팅</t>
  </si>
  <si>
    <t>78181A</t>
  </si>
  <si>
    <t>테크니컬 드로잉</t>
  </si>
  <si>
    <t>78177A</t>
  </si>
  <si>
    <t>아이디어 &amp; 표현기법</t>
  </si>
  <si>
    <t>78138A</t>
  </si>
  <si>
    <t>제품디자인기초</t>
  </si>
  <si>
    <t>78171A</t>
  </si>
  <si>
    <t>제품디자인II</t>
  </si>
  <si>
    <t>78173A</t>
  </si>
  <si>
    <t>모션그래픽</t>
  </si>
  <si>
    <t>78176A</t>
  </si>
  <si>
    <t>콜라보레이션프로젝트(캡스톤디자인)</t>
  </si>
  <si>
    <t>50460B</t>
  </si>
  <si>
    <t>컨테스트프로세스Ⅱ</t>
  </si>
  <si>
    <t>50453A</t>
  </si>
  <si>
    <t>현대복식과패션트렌드</t>
  </si>
  <si>
    <t>화(1,2), 월(2,3)</t>
  </si>
  <si>
    <t>수(2,3), 금(2)</t>
  </si>
  <si>
    <t>50209A</t>
  </si>
  <si>
    <t>무기화학 I</t>
  </si>
  <si>
    <t>50208A</t>
  </si>
  <si>
    <t>유기화학실험</t>
  </si>
  <si>
    <t>50210A</t>
  </si>
  <si>
    <t>물리화학 II</t>
  </si>
  <si>
    <t>50202B</t>
  </si>
  <si>
    <t>50226A</t>
  </si>
  <si>
    <t>무기화학특강</t>
  </si>
  <si>
    <t>50264A</t>
  </si>
  <si>
    <t>기기분석</t>
  </si>
  <si>
    <t>50299A</t>
  </si>
  <si>
    <t>나노화학</t>
  </si>
  <si>
    <t>50227A</t>
  </si>
  <si>
    <t>양자화학</t>
  </si>
  <si>
    <t>50266A</t>
  </si>
  <si>
    <t>환경화학 II</t>
  </si>
  <si>
    <t>50208B</t>
  </si>
  <si>
    <t>화학캡스톤디자인</t>
  </si>
  <si>
    <t>50230A</t>
  </si>
  <si>
    <t>고분자화학</t>
  </si>
  <si>
    <t>50207B</t>
  </si>
  <si>
    <t>나노분자설계</t>
  </si>
  <si>
    <t>월(1), 금(1,2)</t>
  </si>
  <si>
    <t>목(2,3,4,5)</t>
  </si>
  <si>
    <t>자연 214 유기화학/생화학실험실(나노바이오)(24)</t>
  </si>
  <si>
    <t>월(3), 금(1,2)</t>
  </si>
  <si>
    <t>목(5,6), 금(5)</t>
  </si>
  <si>
    <t>월(7), 수(6,7)</t>
  </si>
  <si>
    <t>화(1,2), 월(1)</t>
  </si>
  <si>
    <t>월(5), 목(5,6)</t>
  </si>
  <si>
    <t>60916A</t>
  </si>
  <si>
    <t>철근콘크리트공학 I</t>
  </si>
  <si>
    <t>60926A</t>
  </si>
  <si>
    <t>구조역학 II</t>
  </si>
  <si>
    <t>60949A</t>
  </si>
  <si>
    <t>토질역학 II및실험</t>
  </si>
  <si>
    <t>60907A</t>
  </si>
  <si>
    <t>수리학 I</t>
  </si>
  <si>
    <t>60903B</t>
  </si>
  <si>
    <t>확률통계학</t>
  </si>
  <si>
    <t>60930B</t>
  </si>
  <si>
    <t>강구조공학</t>
  </si>
  <si>
    <t>60988A</t>
  </si>
  <si>
    <t>응용역학</t>
  </si>
  <si>
    <t>60920B</t>
  </si>
  <si>
    <t>하수도공학</t>
  </si>
  <si>
    <t>60987A</t>
  </si>
  <si>
    <t>건설시공학</t>
  </si>
  <si>
    <t>60986A</t>
  </si>
  <si>
    <t>디지털측량학및GIS II</t>
  </si>
  <si>
    <t>60922B</t>
  </si>
  <si>
    <t>플랜트구조설계</t>
  </si>
  <si>
    <t>60909B</t>
  </si>
  <si>
    <t>종합설계</t>
  </si>
  <si>
    <t>60940B</t>
  </si>
  <si>
    <t>전산계측공학(캡스톤디자인)</t>
  </si>
  <si>
    <t>60923B</t>
  </si>
  <si>
    <t>구조물내진설계</t>
  </si>
  <si>
    <t>손병직</t>
  </si>
  <si>
    <t>김주철</t>
  </si>
  <si>
    <t>박종건</t>
  </si>
  <si>
    <t>정성혁</t>
  </si>
  <si>
    <t>화(1,2,3,4)</t>
  </si>
  <si>
    <t>월(5), 수(2,3)</t>
  </si>
  <si>
    <t>금(5,6,7,8)</t>
  </si>
  <si>
    <t>50176B</t>
  </si>
  <si>
    <t>침입탐지및차단</t>
  </si>
  <si>
    <t>50198B</t>
  </si>
  <si>
    <t>모바일에플리케이션(종합설계)</t>
  </si>
  <si>
    <t>50177B</t>
  </si>
  <si>
    <t>인터페이스프로그램</t>
  </si>
  <si>
    <t>50178B</t>
  </si>
  <si>
    <t>디지털포렌식과법규</t>
  </si>
  <si>
    <t>50157B</t>
  </si>
  <si>
    <t>모바일보안</t>
  </si>
  <si>
    <t>화(7,8), 금(5)</t>
  </si>
  <si>
    <t>목(2,3), 금(7,8)</t>
  </si>
  <si>
    <t>60176A</t>
  </si>
  <si>
    <t>자동제어 I</t>
  </si>
  <si>
    <t>60153B</t>
  </si>
  <si>
    <t>창의적공학종합설계</t>
  </si>
  <si>
    <t>60116A</t>
  </si>
  <si>
    <t>유체역학 II</t>
  </si>
  <si>
    <t>60164B</t>
  </si>
  <si>
    <t>응용고체역학</t>
  </si>
  <si>
    <t>60154B</t>
  </si>
  <si>
    <t>응용기계설계</t>
  </si>
  <si>
    <t>60139A</t>
  </si>
  <si>
    <t>열전달 II</t>
  </si>
  <si>
    <t>60116B</t>
  </si>
  <si>
    <t>기계진동학</t>
  </si>
  <si>
    <t>60168B</t>
  </si>
  <si>
    <t>종합설계프로젝트</t>
  </si>
  <si>
    <t>목(5,6), 금(2)</t>
  </si>
  <si>
    <t>월(5,6), 금(1)</t>
  </si>
  <si>
    <t>수(1), 목(1,2)</t>
  </si>
  <si>
    <t>공학 117 3D Solution실(융합기계)(30)</t>
  </si>
  <si>
    <t>월(2,3), 금(2,3)</t>
  </si>
  <si>
    <t>99974A</t>
  </si>
  <si>
    <t>미용교과교육론</t>
  </si>
  <si>
    <t>80502D</t>
  </si>
  <si>
    <t>기능성화장품 캡스톤디자인</t>
  </si>
  <si>
    <t>80557C</t>
  </si>
  <si>
    <t>메디컬위그캡스톤디자인</t>
  </si>
  <si>
    <t>80546C</t>
  </si>
  <si>
    <t>SalonManagementEnglish</t>
  </si>
  <si>
    <t>80539C</t>
  </si>
  <si>
    <t>에스테틱임상교육</t>
  </si>
  <si>
    <t>80584C</t>
  </si>
  <si>
    <t>스파매니지먼트 캡스톤디자인</t>
  </si>
  <si>
    <t>99975A</t>
  </si>
  <si>
    <t>미용교과교재연구및지도법</t>
  </si>
  <si>
    <t>99956A</t>
  </si>
  <si>
    <t>미용교과논리및논술</t>
  </si>
  <si>
    <t>의학 335 코스메틱마스터LAB(의료뷰티)(30)</t>
  </si>
  <si>
    <t>월(4,5,6)</t>
  </si>
  <si>
    <t>L0077B</t>
  </si>
  <si>
    <t>신화와과학의경계</t>
  </si>
  <si>
    <t>L0067B</t>
  </si>
  <si>
    <t>생명환경인간</t>
  </si>
  <si>
    <t>L0055B</t>
  </si>
  <si>
    <t>스토리텔링의이해</t>
  </si>
  <si>
    <t>L0068B</t>
  </si>
  <si>
    <t>심리와문화</t>
  </si>
  <si>
    <t>L0163C</t>
  </si>
  <si>
    <t>설득과 협상의 방법</t>
  </si>
  <si>
    <t>L0096B</t>
  </si>
  <si>
    <t>자연과인간</t>
  </si>
  <si>
    <t>L0088B</t>
  </si>
  <si>
    <t>생활일본어Ⅰ</t>
  </si>
  <si>
    <t>L0101C</t>
  </si>
  <si>
    <t>영어스피킹Ⅱ</t>
  </si>
  <si>
    <t>L0103C</t>
  </si>
  <si>
    <t>RC글로벌영어II</t>
  </si>
  <si>
    <t>L0105C</t>
  </si>
  <si>
    <t>RC글로벌영어IV</t>
  </si>
  <si>
    <t>00045K</t>
  </si>
  <si>
    <t>RC오픽(OPIc)</t>
  </si>
  <si>
    <t>00044K</t>
  </si>
  <si>
    <t>RC TOEIC</t>
  </si>
  <si>
    <t>김경호</t>
  </si>
  <si>
    <t>금(1)</t>
  </si>
  <si>
    <t>화(1)</t>
  </si>
  <si>
    <t>목(1)</t>
  </si>
  <si>
    <t>80403A</t>
  </si>
  <si>
    <t>인간중심치료</t>
  </si>
  <si>
    <t>80427A</t>
  </si>
  <si>
    <t>발달심리학</t>
  </si>
  <si>
    <t>80415A</t>
  </si>
  <si>
    <t>학습심리</t>
  </si>
  <si>
    <t>80436A</t>
  </si>
  <si>
    <t>사이버상담이론과실제</t>
  </si>
  <si>
    <t>80432A</t>
  </si>
  <si>
    <t>사회심리학</t>
  </si>
  <si>
    <t>80412A</t>
  </si>
  <si>
    <t>심리통계</t>
  </si>
  <si>
    <t>80406A</t>
  </si>
  <si>
    <t>청소년심리학</t>
  </si>
  <si>
    <t>80442A</t>
  </si>
  <si>
    <t>임상심리학</t>
  </si>
  <si>
    <t>80425A</t>
  </si>
  <si>
    <t>행동치료</t>
  </si>
  <si>
    <t>80416A</t>
  </si>
  <si>
    <t>집단상담</t>
  </si>
  <si>
    <t>80438A</t>
  </si>
  <si>
    <t>상담실습및사례연구</t>
  </si>
  <si>
    <t>월(5,6), 금(4)</t>
  </si>
  <si>
    <t>화(3,4), 목(3)</t>
  </si>
  <si>
    <t>공학 544 BIG3실습실(심리상담치료학과)(35)</t>
  </si>
  <si>
    <t>목(3), 금(6,7)</t>
  </si>
  <si>
    <t>월(1,2), 금(1,2)</t>
  </si>
  <si>
    <t>화(1,2), 금(3,4)</t>
  </si>
  <si>
    <t>월(1,2), 목(5,6)</t>
  </si>
  <si>
    <t>80439A</t>
  </si>
  <si>
    <t>현장심리치료실습</t>
  </si>
  <si>
    <t>80418A</t>
  </si>
  <si>
    <t>정신분석치료</t>
  </si>
  <si>
    <t>80426A</t>
  </si>
  <si>
    <t>심리치료세미나</t>
  </si>
  <si>
    <t>80453A</t>
  </si>
  <si>
    <t>중독상담</t>
  </si>
  <si>
    <t>목(5,6), 금(5,6)</t>
  </si>
  <si>
    <t>수(3), 목(7,8)</t>
  </si>
  <si>
    <t>40105A</t>
  </si>
  <si>
    <t>사회복지실천론</t>
  </si>
  <si>
    <t>40145A</t>
  </si>
  <si>
    <t>사회문제론</t>
  </si>
  <si>
    <t>40150A</t>
  </si>
  <si>
    <t>청소년복지론</t>
  </si>
  <si>
    <t>40147A</t>
  </si>
  <si>
    <t>사회복지조사론</t>
  </si>
  <si>
    <t>40171A</t>
  </si>
  <si>
    <t>사회복지행정론</t>
  </si>
  <si>
    <t>40143A</t>
  </si>
  <si>
    <t>사회복지법제</t>
  </si>
  <si>
    <t>40190A</t>
  </si>
  <si>
    <t>사회복지현장실습</t>
  </si>
  <si>
    <t>40175A</t>
  </si>
  <si>
    <t>정신보건사회복지론</t>
  </si>
  <si>
    <t>40113B</t>
  </si>
  <si>
    <t>40110B</t>
  </si>
  <si>
    <t>빈곤론</t>
  </si>
  <si>
    <t>화(5,6), 월(3)</t>
  </si>
  <si>
    <t>월(1,2), 금(3)</t>
  </si>
  <si>
    <t>화(6), 목(1,2)</t>
  </si>
  <si>
    <t>화(1,2), 목(5)</t>
  </si>
  <si>
    <t>수(1,2), 금(5)</t>
  </si>
  <si>
    <t>화(1,2), 월(3)</t>
  </si>
  <si>
    <t>화(5,6), 목(6)</t>
  </si>
  <si>
    <t>40106B</t>
  </si>
  <si>
    <t>실전사회복지Ⅱ</t>
  </si>
  <si>
    <t>40187A</t>
  </si>
  <si>
    <t>사회복지와NGO</t>
  </si>
  <si>
    <t>월(3,4), 수(3)</t>
  </si>
  <si>
    <t>50667A</t>
  </si>
  <si>
    <t>보육과정</t>
  </si>
  <si>
    <t>50684A</t>
  </si>
  <si>
    <t>50661A</t>
  </si>
  <si>
    <t>기악 II</t>
  </si>
  <si>
    <t>50664B</t>
  </si>
  <si>
    <t>보육교사(인성)론</t>
  </si>
  <si>
    <t>50647B</t>
  </si>
  <si>
    <t>가족상담</t>
  </si>
  <si>
    <t>50638B</t>
  </si>
  <si>
    <t>아동수학지도</t>
  </si>
  <si>
    <t>50649B</t>
  </si>
  <si>
    <t>아동미술</t>
  </si>
  <si>
    <t>50661B</t>
  </si>
  <si>
    <t>아동권리와복지</t>
  </si>
  <si>
    <t>50652B</t>
  </si>
  <si>
    <t>언어지도및치료</t>
  </si>
  <si>
    <t>50619B</t>
  </si>
  <si>
    <t>50655B</t>
  </si>
  <si>
    <t>정서및행동장애아교육</t>
  </si>
  <si>
    <t>50646B</t>
  </si>
  <si>
    <t>보육실습</t>
  </si>
  <si>
    <t>50657B</t>
  </si>
  <si>
    <t>장애유아진단평가</t>
  </si>
  <si>
    <t>김정화</t>
  </si>
  <si>
    <t>방자륜</t>
  </si>
  <si>
    <t>김미정</t>
  </si>
  <si>
    <t>김승용</t>
  </si>
  <si>
    <t>화(6), 목(5,6)</t>
  </si>
  <si>
    <t>월(5,6), 금(2)</t>
  </si>
  <si>
    <t>화(1), 월(2,3)</t>
  </si>
  <si>
    <t>월(7,8), 금(4)</t>
  </si>
  <si>
    <t>월(5), 수(7,8)</t>
  </si>
  <si>
    <t>20207A</t>
  </si>
  <si>
    <t>20206A</t>
  </si>
  <si>
    <t>20215A</t>
  </si>
  <si>
    <t>20205B</t>
  </si>
  <si>
    <t>20222A</t>
  </si>
  <si>
    <t>유아수학교육</t>
  </si>
  <si>
    <t>20293A</t>
  </si>
  <si>
    <t>언어지도</t>
  </si>
  <si>
    <t>20294A</t>
  </si>
  <si>
    <t>20212B</t>
  </si>
  <si>
    <t>아동관찰 및 행동연구</t>
  </si>
  <si>
    <t>20208B</t>
  </si>
  <si>
    <t>아동상담론</t>
  </si>
  <si>
    <t>20210A</t>
  </si>
  <si>
    <t>20287A</t>
  </si>
  <si>
    <t>20259A</t>
  </si>
  <si>
    <t>20298A</t>
  </si>
  <si>
    <t>20292A</t>
  </si>
  <si>
    <t>유아교육교과교육론</t>
  </si>
  <si>
    <t>20226A</t>
  </si>
  <si>
    <t>유아교육기관운영관리</t>
  </si>
  <si>
    <t>20260A</t>
  </si>
  <si>
    <t>20279A</t>
  </si>
  <si>
    <t>유아교육교과논리및논술</t>
  </si>
  <si>
    <t>김영길</t>
  </si>
  <si>
    <t>월(2)</t>
  </si>
  <si>
    <t>목(3), 금(2,3)</t>
  </si>
  <si>
    <t>화(1,2), 수(6)</t>
  </si>
  <si>
    <t>월(6), 수(2,3)</t>
  </si>
  <si>
    <t>목(6), 금(2,3)</t>
  </si>
  <si>
    <t>20299A</t>
  </si>
  <si>
    <t>20284A</t>
  </si>
  <si>
    <t>20181A</t>
  </si>
  <si>
    <t>장애학생통합교육론</t>
  </si>
  <si>
    <t>20177A</t>
  </si>
  <si>
    <t>특수교육관련서비스</t>
  </si>
  <si>
    <t>20191A</t>
  </si>
  <si>
    <t>초등특수아미술과교육</t>
  </si>
  <si>
    <t>20104B</t>
  </si>
  <si>
    <t>초등특수아컴퓨터교육</t>
  </si>
  <si>
    <t>20117B</t>
  </si>
  <si>
    <t>초등학습장애아교육</t>
  </si>
  <si>
    <t>20182A</t>
  </si>
  <si>
    <t>특수학교교육과정론</t>
  </si>
  <si>
    <t>20102B</t>
  </si>
  <si>
    <t>초등특수아실과교육</t>
  </si>
  <si>
    <t>20183A</t>
  </si>
  <si>
    <t>20116B</t>
  </si>
  <si>
    <t>초등정서·행동장애아교육</t>
  </si>
  <si>
    <t>20195A</t>
  </si>
  <si>
    <t>초등특수아사회과교육</t>
  </si>
  <si>
    <t>20121B</t>
  </si>
  <si>
    <t>초등중복·중도장애아교육</t>
  </si>
  <si>
    <t>20197A</t>
  </si>
  <si>
    <t>초등특수아교과교육론</t>
  </si>
  <si>
    <t>20122B</t>
  </si>
  <si>
    <t>초등의사소통장애아교육</t>
  </si>
  <si>
    <t>20178A</t>
  </si>
  <si>
    <t>20127B</t>
  </si>
  <si>
    <t>교육봉사활동 II</t>
  </si>
  <si>
    <t>20161A</t>
  </si>
  <si>
    <t>특수아행동중재</t>
  </si>
  <si>
    <t>이성용</t>
  </si>
  <si>
    <t>수(2,3), 목(1)</t>
  </si>
  <si>
    <t>월(5,6), 금(3)</t>
  </si>
  <si>
    <t>수(5,6), 목(2)</t>
  </si>
  <si>
    <t>수(5,6), 목(1)</t>
  </si>
  <si>
    <t>목(2,3), 금(1)</t>
  </si>
  <si>
    <t>목(5), 금(2,3)</t>
  </si>
  <si>
    <t>금(6,7)</t>
  </si>
  <si>
    <t>화(1,2), 수(3)</t>
  </si>
  <si>
    <t>20103B</t>
  </si>
  <si>
    <t>초등특수아영어과교육</t>
  </si>
  <si>
    <t>백재근</t>
  </si>
  <si>
    <t>수(5,6), 금(1)</t>
  </si>
  <si>
    <t>화(3), 수(2,3)</t>
  </si>
  <si>
    <t>20377A</t>
  </si>
  <si>
    <t>청각장애학생교육</t>
  </si>
  <si>
    <t>20337A</t>
  </si>
  <si>
    <t>긍정적행동지원</t>
  </si>
  <si>
    <t>20375A</t>
  </si>
  <si>
    <t>시각장애학생교육</t>
  </si>
  <si>
    <t>20342A</t>
  </si>
  <si>
    <t>정서·행동장애아교육</t>
  </si>
  <si>
    <t>20370A</t>
  </si>
  <si>
    <t>교육봉사활동II</t>
  </si>
  <si>
    <t>20311A</t>
  </si>
  <si>
    <t>학습장애아교육</t>
  </si>
  <si>
    <t>20343A</t>
  </si>
  <si>
    <t>20366A</t>
  </si>
  <si>
    <t>지체장애교육</t>
  </si>
  <si>
    <t>20372A</t>
  </si>
  <si>
    <t>현장관찰및실습II</t>
  </si>
  <si>
    <t>20340A</t>
  </si>
  <si>
    <t>교육연구법</t>
  </si>
  <si>
    <t>20007A</t>
  </si>
  <si>
    <t>20367A</t>
  </si>
  <si>
    <t>특수교육과관련서비스</t>
  </si>
  <si>
    <t>20350A</t>
  </si>
  <si>
    <t>중복·중증장애교육</t>
  </si>
  <si>
    <t>20373A</t>
  </si>
  <si>
    <t>학교폭력 예방 및 학생의 이해</t>
  </si>
  <si>
    <t>편도원</t>
  </si>
  <si>
    <t>고진복</t>
  </si>
  <si>
    <t>월(2), 금(5,6)</t>
  </si>
  <si>
    <t>70124A</t>
  </si>
  <si>
    <t>70178B</t>
  </si>
  <si>
    <t>근골격계기능해부학</t>
  </si>
  <si>
    <t>70175B</t>
  </si>
  <si>
    <t>유산소성운동</t>
  </si>
  <si>
    <t>70172B</t>
  </si>
  <si>
    <t>웨이트트레이닝II</t>
  </si>
  <si>
    <t>70173B</t>
  </si>
  <si>
    <t>트레이닝방법론</t>
  </si>
  <si>
    <t>70187B</t>
  </si>
  <si>
    <t>생체역학</t>
  </si>
  <si>
    <t>70180B</t>
  </si>
  <si>
    <t>운동손상학</t>
  </si>
  <si>
    <t>70179B</t>
  </si>
  <si>
    <t>라켓운동II</t>
  </si>
  <si>
    <t>70177B</t>
  </si>
  <si>
    <t>스포츠마사지</t>
  </si>
  <si>
    <t>70190B</t>
  </si>
  <si>
    <t>체력검사평가</t>
  </si>
  <si>
    <t>70194B</t>
  </si>
  <si>
    <t>소도구운동</t>
  </si>
  <si>
    <t>70184B</t>
  </si>
  <si>
    <t>재활운동프로그램개발</t>
  </si>
  <si>
    <t>70104A</t>
  </si>
  <si>
    <t>레크리에이션론</t>
  </si>
  <si>
    <t>70101C</t>
  </si>
  <si>
    <t>병태생리학</t>
  </si>
  <si>
    <t>장효임</t>
  </si>
  <si>
    <t>고옥선</t>
  </si>
  <si>
    <t>화(1,2), 목(2)</t>
  </si>
  <si>
    <t>공학 513 스포츠의학실험실습실2(스포츠의학)(0)</t>
  </si>
  <si>
    <t>70103C</t>
  </si>
  <si>
    <t>운동지도법률론(캡스톤디자인)</t>
  </si>
  <si>
    <t>70186B</t>
  </si>
  <si>
    <t>스포츠창업론</t>
  </si>
  <si>
    <t>70183B</t>
  </si>
  <si>
    <t>발육발달</t>
  </si>
  <si>
    <t>80338B</t>
  </si>
  <si>
    <t>운동실습Ⅰ(근육불균형의치료와평가)</t>
  </si>
  <si>
    <t>80317B</t>
  </si>
  <si>
    <t>인간발달론</t>
  </si>
  <si>
    <t>80345B</t>
  </si>
  <si>
    <t>교정치료스트레칭</t>
  </si>
  <si>
    <t>80308A</t>
  </si>
  <si>
    <t>생리학</t>
  </si>
  <si>
    <t>80340B</t>
  </si>
  <si>
    <t>운동실습III(저항운동의실제)</t>
  </si>
  <si>
    <t>80328A</t>
  </si>
  <si>
    <t>80386A</t>
  </si>
  <si>
    <t>체력검사론</t>
  </si>
  <si>
    <t>80307B</t>
  </si>
  <si>
    <t>운동의학개론</t>
  </si>
  <si>
    <t>80302A</t>
  </si>
  <si>
    <t>80397A</t>
  </si>
  <si>
    <t>스포츠상해예방및처치</t>
  </si>
  <si>
    <t>80302B</t>
  </si>
  <si>
    <t>임상운동처방론</t>
  </si>
  <si>
    <t>80313B</t>
  </si>
  <si>
    <t>임상운동생리학</t>
  </si>
  <si>
    <t>수(1), 금(1,2)</t>
  </si>
  <si>
    <t>월(1), 목(1,2)</t>
  </si>
  <si>
    <t>월(1), 수(5,6)</t>
  </si>
  <si>
    <t>월(5), 목(1,2)</t>
  </si>
  <si>
    <t>70386B</t>
  </si>
  <si>
    <t>상상과표현Ⅱ</t>
  </si>
  <si>
    <t>10892A</t>
  </si>
  <si>
    <t>충남학</t>
  </si>
  <si>
    <t>10803A</t>
  </si>
  <si>
    <t>영화예술의이해</t>
  </si>
  <si>
    <t>10808A</t>
  </si>
  <si>
    <t>영상촬영기법론</t>
  </si>
  <si>
    <t>화(1,2), 월(3,4)</t>
  </si>
  <si>
    <t>목(1), 금(3,4)</t>
  </si>
  <si>
    <t>화(7), 금(1,2)</t>
  </si>
  <si>
    <t>수(6), 금(3,4)</t>
  </si>
  <si>
    <t>70328B</t>
  </si>
  <si>
    <t>컴퓨터그래픽 I</t>
  </si>
  <si>
    <t>70385B</t>
  </si>
  <si>
    <t>디자인드로잉Ⅱ</t>
  </si>
  <si>
    <t>11807A</t>
  </si>
  <si>
    <t>영상제작실무</t>
  </si>
  <si>
    <t>10854A</t>
  </si>
  <si>
    <t>카피라이딩</t>
  </si>
  <si>
    <t>10865A</t>
  </si>
  <si>
    <t>공연관객연구</t>
  </si>
  <si>
    <t>70308B</t>
  </si>
  <si>
    <t>광고론</t>
  </si>
  <si>
    <t>10870A</t>
  </si>
  <si>
    <t>방송프로그램구성</t>
  </si>
  <si>
    <t>10825A</t>
  </si>
  <si>
    <t>영상특수효과</t>
  </si>
  <si>
    <t>70333B</t>
  </si>
  <si>
    <t>일러스트레이션Ⅰ</t>
  </si>
  <si>
    <t>11805A</t>
  </si>
  <si>
    <t>미와추</t>
  </si>
  <si>
    <t>70330B</t>
  </si>
  <si>
    <t>색채디자인</t>
  </si>
  <si>
    <t>70346B</t>
  </si>
  <si>
    <t>멀티미디어디자인Ⅱ</t>
  </si>
  <si>
    <t>10869A</t>
  </si>
  <si>
    <t>영상편집실무</t>
  </si>
  <si>
    <t>10877A</t>
  </si>
  <si>
    <t>연기와화술</t>
  </si>
  <si>
    <t>99964A</t>
  </si>
  <si>
    <t>연극·영화교과교육론</t>
  </si>
  <si>
    <t>11810A</t>
  </si>
  <si>
    <t>시나리오창작실습</t>
  </si>
  <si>
    <t>10894A</t>
  </si>
  <si>
    <t>지역문화기획사례연구</t>
  </si>
  <si>
    <t>10885A</t>
  </si>
  <si>
    <t>공연마케팅실무</t>
  </si>
  <si>
    <t>70361B</t>
  </si>
  <si>
    <t>광고디자인Ⅱ</t>
  </si>
  <si>
    <t>70342B</t>
  </si>
  <si>
    <t>편집디자인Ⅱ</t>
  </si>
  <si>
    <t>70348B</t>
  </si>
  <si>
    <t>포장디자인Ⅱ</t>
  </si>
  <si>
    <t>월(7,8), 수(5,6)</t>
  </si>
  <si>
    <t>화(6,7), 목(6)</t>
  </si>
  <si>
    <t>목(4), 금(1,2)</t>
  </si>
  <si>
    <t>화(3,4), 목(2)</t>
  </si>
  <si>
    <t>화(6,7), 월(1,2)</t>
  </si>
  <si>
    <t>월(1,2), 금(1)</t>
  </si>
  <si>
    <t>목(7,8), 금(5,6)</t>
  </si>
  <si>
    <t>80383A</t>
  </si>
  <si>
    <t>80358A</t>
  </si>
  <si>
    <t>체력육성법</t>
  </si>
  <si>
    <t>80333B</t>
  </si>
  <si>
    <t>운동처방현장실습</t>
  </si>
  <si>
    <t>월(7,8), 목(9,10,11)</t>
  </si>
  <si>
    <t>10875A</t>
  </si>
  <si>
    <t>공연이벤트제작실습</t>
  </si>
  <si>
    <t>99952A</t>
  </si>
  <si>
    <t>연극영화교과논리및논술</t>
  </si>
  <si>
    <t>70368B</t>
  </si>
  <si>
    <t>디자인이슈</t>
  </si>
  <si>
    <t>70398B</t>
  </si>
  <si>
    <t>디자인특강(종합설계)</t>
  </si>
  <si>
    <t>70394B</t>
  </si>
  <si>
    <t>미디어콘텐츠디자인</t>
  </si>
  <si>
    <t>화(1,2), 목(5,6)</t>
  </si>
  <si>
    <t>90404A</t>
  </si>
  <si>
    <t>국문학개론</t>
  </si>
  <si>
    <t>90405A</t>
  </si>
  <si>
    <t>현대문학론</t>
  </si>
  <si>
    <t>90403A</t>
  </si>
  <si>
    <t>국어학개론</t>
  </si>
  <si>
    <t>90409A</t>
  </si>
  <si>
    <t>국어교과교재 연구 및 지도법</t>
  </si>
  <si>
    <t>90410A</t>
  </si>
  <si>
    <t>국어교육론</t>
  </si>
  <si>
    <t>90414A</t>
  </si>
  <si>
    <t>국어교과논술지도론</t>
  </si>
  <si>
    <t>정효철</t>
  </si>
  <si>
    <t>월(12,13,14)</t>
  </si>
  <si>
    <t>목(8,9,10)</t>
  </si>
  <si>
    <t>90507A</t>
  </si>
  <si>
    <t>창의성과미래사회문제</t>
  </si>
  <si>
    <t>90526A</t>
  </si>
  <si>
    <t>장애인의사소통의이해</t>
  </si>
  <si>
    <t>90558A</t>
  </si>
  <si>
    <t>장애학생방과후프로그램Ⅳ</t>
  </si>
  <si>
    <t>90523A</t>
  </si>
  <si>
    <t>장애학생을위한창의적체험학습프로그램개발및운영I</t>
  </si>
  <si>
    <t>90537A</t>
  </si>
  <si>
    <t>홀몸노인세대통합프로그램의개발및운영Ⅰ</t>
  </si>
  <si>
    <t>90509A</t>
  </si>
  <si>
    <t>현대사회와육아</t>
  </si>
  <si>
    <t>90527A</t>
  </si>
  <si>
    <t>지역아동문화공연의기획과운영Ⅱ</t>
  </si>
  <si>
    <t>90534A</t>
  </si>
  <si>
    <t>어르신정서지원프로그램실천Ⅰ</t>
  </si>
  <si>
    <t>CK175A</t>
  </si>
  <si>
    <t>운동학개론</t>
  </si>
  <si>
    <t>CK174A</t>
  </si>
  <si>
    <t>CK140A</t>
  </si>
  <si>
    <t>청소년문제해결팀프로젝트I</t>
  </si>
  <si>
    <t>CK191A</t>
  </si>
  <si>
    <t>학교폭력</t>
  </si>
  <si>
    <t>CK173A</t>
  </si>
  <si>
    <t>게임중독</t>
  </si>
  <si>
    <t>공학 542 강의실(35)</t>
  </si>
  <si>
    <t>37620C</t>
  </si>
  <si>
    <t>경영학콘서트</t>
  </si>
  <si>
    <t>37685A</t>
  </si>
  <si>
    <t>서비스경영</t>
  </si>
  <si>
    <t>37729A</t>
  </si>
  <si>
    <t>국제비즈니스환경분석</t>
  </si>
  <si>
    <t>37601C</t>
  </si>
  <si>
    <t>원가·관리회계실무</t>
  </si>
  <si>
    <t>이길용</t>
  </si>
  <si>
    <t>월(8), 목(5,6)</t>
  </si>
  <si>
    <t>30601A</t>
  </si>
  <si>
    <t>세법총론</t>
  </si>
  <si>
    <t>30640A</t>
  </si>
  <si>
    <t>회계원리 II</t>
  </si>
  <si>
    <t>30618A</t>
  </si>
  <si>
    <t>30608A</t>
  </si>
  <si>
    <t>간접세법</t>
  </si>
  <si>
    <t>30623A</t>
  </si>
  <si>
    <t>법인세법</t>
  </si>
  <si>
    <t>30625A</t>
  </si>
  <si>
    <t>30609A</t>
  </si>
  <si>
    <t>중급회계Ⅰ</t>
  </si>
  <si>
    <t>30616A</t>
  </si>
  <si>
    <t>재정학</t>
  </si>
  <si>
    <t>30674A</t>
  </si>
  <si>
    <t>법인세조정실무</t>
  </si>
  <si>
    <t>30616B</t>
  </si>
  <si>
    <t>기업분석과의사결정</t>
  </si>
  <si>
    <t>30603B</t>
  </si>
  <si>
    <t>ERP</t>
  </si>
  <si>
    <t>30626B</t>
  </si>
  <si>
    <t>재무관리론</t>
  </si>
  <si>
    <t>30698A</t>
  </si>
  <si>
    <t>세무관리</t>
  </si>
  <si>
    <t>수(5,6), 목(3)</t>
  </si>
  <si>
    <t>화(1,2), 월(7)</t>
  </si>
  <si>
    <t>금(3,4,5)</t>
  </si>
  <si>
    <t>화(7), 목(1,2)</t>
  </si>
  <si>
    <t>10315C</t>
  </si>
  <si>
    <t>중국문화의이해</t>
  </si>
  <si>
    <t>10922B</t>
  </si>
  <si>
    <t>신HSK중국어I</t>
  </si>
  <si>
    <t>10964B</t>
  </si>
  <si>
    <t>JPT일본어</t>
  </si>
  <si>
    <t>10467B</t>
  </si>
  <si>
    <t>한일통역연습</t>
  </si>
  <si>
    <t>10334C</t>
  </si>
  <si>
    <t>한중통역연습</t>
  </si>
  <si>
    <t>10459B</t>
  </si>
  <si>
    <t>한일실무번역</t>
  </si>
  <si>
    <t>10936B</t>
  </si>
  <si>
    <t>중국어프리젠테이션</t>
  </si>
  <si>
    <t>화(8), 수(5,6)</t>
  </si>
  <si>
    <t>화(2,3,5,6,7)</t>
  </si>
  <si>
    <t>37705A</t>
  </si>
  <si>
    <t>회계원리</t>
  </si>
  <si>
    <t>37707A</t>
  </si>
  <si>
    <t>마케팅의이해</t>
  </si>
  <si>
    <t>37706A</t>
  </si>
  <si>
    <t>경영정보원론</t>
  </si>
  <si>
    <t>37742A</t>
  </si>
  <si>
    <t>37716A</t>
  </si>
  <si>
    <t>인적자원관리</t>
  </si>
  <si>
    <t>37711A</t>
  </si>
  <si>
    <t>생산운영관리</t>
  </si>
  <si>
    <t>37717A</t>
  </si>
  <si>
    <t>통상실무의이해</t>
  </si>
  <si>
    <t>37715A</t>
  </si>
  <si>
    <t>37726A</t>
  </si>
  <si>
    <t>단체교섭과고용관계(캡스톤디자인)</t>
  </si>
  <si>
    <t>37750A</t>
  </si>
  <si>
    <t>빅데이터관리(캡스톤디자인)</t>
  </si>
  <si>
    <t>37727A</t>
  </si>
  <si>
    <t>ERP물류컨설팅(캡스톤디자인)</t>
  </si>
  <si>
    <t>37724A</t>
  </si>
  <si>
    <t>사회조사프로젝트관리(캡스톤디자인)</t>
  </si>
  <si>
    <t>37631B</t>
  </si>
  <si>
    <t>재무회계실무</t>
  </si>
  <si>
    <t>이도희</t>
  </si>
  <si>
    <t>37805A</t>
  </si>
  <si>
    <t>기업정보의이해</t>
  </si>
  <si>
    <t>37807A</t>
  </si>
  <si>
    <t>기업통계분석</t>
  </si>
  <si>
    <t>37801A</t>
  </si>
  <si>
    <t>기업회계의이해</t>
  </si>
  <si>
    <t>37814A</t>
  </si>
  <si>
    <t>SNS마케팅</t>
  </si>
  <si>
    <t>37836A</t>
  </si>
  <si>
    <t>37816A</t>
  </si>
  <si>
    <t>37819A</t>
  </si>
  <si>
    <t>공급망관리</t>
  </si>
  <si>
    <t>37841A</t>
  </si>
  <si>
    <t>37842A</t>
  </si>
  <si>
    <t>전자상거래론</t>
  </si>
  <si>
    <t>37831A</t>
  </si>
  <si>
    <t>영업관리론</t>
  </si>
  <si>
    <t>37844A</t>
  </si>
  <si>
    <t>무역결제론</t>
  </si>
  <si>
    <t>37850A</t>
  </si>
  <si>
    <t>37810A</t>
  </si>
  <si>
    <t>유통관리</t>
  </si>
  <si>
    <t>이금심</t>
  </si>
  <si>
    <t>월(2,3,6)</t>
  </si>
  <si>
    <t>월(5), 수(5,6)</t>
  </si>
  <si>
    <t>금융학과</t>
  </si>
  <si>
    <t>31512A</t>
  </si>
  <si>
    <t>미시경제학</t>
  </si>
  <si>
    <t>31513A</t>
  </si>
  <si>
    <t>비즈니스영어I</t>
  </si>
  <si>
    <t>31507A</t>
  </si>
  <si>
    <t>31510A</t>
  </si>
  <si>
    <t>금융재무론</t>
  </si>
  <si>
    <t>31518A</t>
  </si>
  <si>
    <t>AFPK(자산설계)</t>
  </si>
  <si>
    <t>31517A</t>
  </si>
  <si>
    <t>AFPK(투자및보험)</t>
  </si>
  <si>
    <t>31509A</t>
  </si>
  <si>
    <t>금융통계학</t>
  </si>
  <si>
    <t>31526A</t>
  </si>
  <si>
    <t>투자운용및전략</t>
  </si>
  <si>
    <t>31534A</t>
  </si>
  <si>
    <t>금융이슈분석</t>
  </si>
  <si>
    <t>31522A</t>
  </si>
  <si>
    <t>회계실무</t>
  </si>
  <si>
    <t>31527A</t>
  </si>
  <si>
    <t>빅데이터분석및활용</t>
  </si>
  <si>
    <t>31546A</t>
  </si>
  <si>
    <t>국제금융세미나(캡스톤디자인)</t>
  </si>
  <si>
    <t>김희창</t>
  </si>
  <si>
    <t>Arie S Vellema</t>
  </si>
  <si>
    <t>윤석철</t>
  </si>
  <si>
    <t>Tiffany G. Baran</t>
  </si>
  <si>
    <t>박태진</t>
  </si>
  <si>
    <t>홍순태</t>
  </si>
  <si>
    <t>오문석</t>
  </si>
  <si>
    <t>화(7), 금(5,6)</t>
  </si>
  <si>
    <t>경상 207 강의실(42)</t>
  </si>
  <si>
    <t>화(1,2), 월(5,6)</t>
  </si>
  <si>
    <t>경상 205 강의실(42)</t>
  </si>
  <si>
    <t>화(1), 월(5,6)</t>
  </si>
  <si>
    <t>화(2,3), 월(8)</t>
  </si>
  <si>
    <t>경상 213 캡스톤디자인강의실(42)</t>
  </si>
  <si>
    <t>월(2), 목(2,3)</t>
  </si>
  <si>
    <t>화(7,8), 수(3)</t>
  </si>
  <si>
    <t>글로벌호텔관광학과</t>
  </si>
  <si>
    <t>31354B</t>
  </si>
  <si>
    <t>관광학개론Ⅱ</t>
  </si>
  <si>
    <t>31374A</t>
  </si>
  <si>
    <t>관광마케팅론</t>
  </si>
  <si>
    <t>31357A</t>
  </si>
  <si>
    <t>관광자원론</t>
  </si>
  <si>
    <t>31323A</t>
  </si>
  <si>
    <t>관광문화재해설</t>
  </si>
  <si>
    <t>31368A</t>
  </si>
  <si>
    <t>레스토랑경영론</t>
  </si>
  <si>
    <t>31361A</t>
  </si>
  <si>
    <t>리조트개발론</t>
  </si>
  <si>
    <t>31327B</t>
  </si>
  <si>
    <t>세계관광자원</t>
  </si>
  <si>
    <t>31337B</t>
  </si>
  <si>
    <t>관광서비스론</t>
  </si>
  <si>
    <t>31338B</t>
  </si>
  <si>
    <t>라이프이벤트산업</t>
  </si>
  <si>
    <t>31345A</t>
  </si>
  <si>
    <t>의료관광상품론</t>
  </si>
  <si>
    <t>31306B</t>
  </si>
  <si>
    <t>호텔서비스마케팅</t>
  </si>
  <si>
    <t>김창수</t>
  </si>
  <si>
    <t>김경한</t>
  </si>
  <si>
    <t>김정수</t>
  </si>
  <si>
    <t>김근종</t>
  </si>
  <si>
    <t>전명숙</t>
  </si>
  <si>
    <t>송현동</t>
  </si>
  <si>
    <t>화(3), 월(5,6)</t>
  </si>
  <si>
    <t>월(1,2), 수(1)</t>
  </si>
  <si>
    <t>경상 323 항공예약실습실(호텔관광)(40)</t>
  </si>
  <si>
    <t>경상 201 글로벌호텔관광학과실습실(40)</t>
  </si>
  <si>
    <t>31334A</t>
  </si>
  <si>
    <t>외식사업론</t>
  </si>
  <si>
    <t>31396A</t>
  </si>
  <si>
    <t>웨딩산업경영론</t>
  </si>
  <si>
    <t>99976A</t>
  </si>
  <si>
    <t>관광교과교육론</t>
  </si>
  <si>
    <t>31315B</t>
  </si>
  <si>
    <t>글로벌축제의이해</t>
  </si>
  <si>
    <t>99977A</t>
  </si>
  <si>
    <t>관광교과교재연구및지도법</t>
  </si>
  <si>
    <t>31325B</t>
  </si>
  <si>
    <t>여행사경영론</t>
  </si>
  <si>
    <t>99957A</t>
  </si>
  <si>
    <t>관광교과논리및논술</t>
  </si>
  <si>
    <t>31311B</t>
  </si>
  <si>
    <t>외식창업세미나</t>
  </si>
  <si>
    <t>31310B</t>
  </si>
  <si>
    <t>국제의례문화산업론</t>
  </si>
  <si>
    <t>지진호</t>
  </si>
  <si>
    <t>화(9,10,11)</t>
  </si>
  <si>
    <t>수(1), 목(2,3)</t>
  </si>
  <si>
    <t>경상 326 강의실(60)</t>
  </si>
  <si>
    <t>화(7), 월(2,3)</t>
  </si>
  <si>
    <t>중국비즈니스 연계전공</t>
  </si>
  <si>
    <t>90118A</t>
  </si>
  <si>
    <t>중국어회화II</t>
  </si>
  <si>
    <t>90119A</t>
  </si>
  <si>
    <t>중국어문법</t>
  </si>
  <si>
    <t>90121A</t>
  </si>
  <si>
    <t>비즈니스중국어I</t>
  </si>
  <si>
    <t>90128A</t>
  </si>
  <si>
    <t>중국어작문</t>
  </si>
  <si>
    <t>일본비즈니스 연계전공</t>
  </si>
  <si>
    <t>90903A</t>
  </si>
  <si>
    <t>일본어회화 및 청취Ⅱ</t>
  </si>
  <si>
    <t>90904A</t>
  </si>
  <si>
    <t>일본문화탐구</t>
  </si>
  <si>
    <t>90910A</t>
  </si>
  <si>
    <t>고급실무일본어회화</t>
  </si>
  <si>
    <t>90909A</t>
  </si>
  <si>
    <t>비즈니스일본어II</t>
  </si>
  <si>
    <t>영미영어문화 연계전공</t>
  </si>
  <si>
    <t>90719A</t>
  </si>
  <si>
    <t>영어교과교육론</t>
  </si>
  <si>
    <t>90726A</t>
  </si>
  <si>
    <t>기초영어듣기</t>
  </si>
  <si>
    <t>90710A</t>
  </si>
  <si>
    <t>어린이영어지도법</t>
  </si>
  <si>
    <t>90720A</t>
  </si>
  <si>
    <t>영미문학의이해</t>
  </si>
  <si>
    <t>90704A</t>
  </si>
  <si>
    <t>영미문화의이해</t>
  </si>
  <si>
    <t>90724A</t>
  </si>
  <si>
    <t>영어프리젠테이션</t>
  </si>
  <si>
    <t>건양 409 한국어강의실(48)</t>
  </si>
  <si>
    <t>화(1), 목(2,3)</t>
  </si>
  <si>
    <t>건양 428 강의실(70)</t>
  </si>
  <si>
    <t>화(6), 목(7,8)</t>
  </si>
  <si>
    <t>건양 411 한국어강의실(50)</t>
  </si>
  <si>
    <t>수(7,8), 목(1)</t>
  </si>
  <si>
    <t>Global Hospitality Management 연계전공</t>
  </si>
  <si>
    <t>CK146A</t>
  </si>
  <si>
    <t>Internationalmanner&amp;etiquette</t>
  </si>
  <si>
    <t>CK159A</t>
  </si>
  <si>
    <t>InterculturalcommunicationskillⅣ(영어)</t>
  </si>
  <si>
    <t>CK163A</t>
  </si>
  <si>
    <t>BusinesscommunicationⅡ</t>
  </si>
  <si>
    <t>화(5), 월(3,4)</t>
  </si>
  <si>
    <t>목(4), 금(3,4)</t>
  </si>
  <si>
    <t>경상 105 강의실(40)</t>
  </si>
  <si>
    <t>국방경찰행정학부</t>
  </si>
  <si>
    <t>31405A</t>
  </si>
  <si>
    <t>31404A</t>
  </si>
  <si>
    <t>민법총칙</t>
  </si>
  <si>
    <t>31406A</t>
  </si>
  <si>
    <t>군경찰윤리</t>
  </si>
  <si>
    <t>주운현</t>
  </si>
  <si>
    <t>박호정</t>
  </si>
  <si>
    <t>이동진</t>
  </si>
  <si>
    <t>이세영</t>
  </si>
  <si>
    <t>산학 405 강의실(48)</t>
  </si>
  <si>
    <t>산학 427 스마트창작터교육실I(경찰)(60)</t>
  </si>
  <si>
    <t>산학 401 강의실(48)</t>
  </si>
  <si>
    <t>산학 526 강의실(국방)(60)</t>
  </si>
  <si>
    <t>화(1), 금(1,2)</t>
  </si>
  <si>
    <t>산학 433 강의실(경찰)(48)</t>
  </si>
  <si>
    <t>산학 431 강의실(경찰)(50)</t>
  </si>
  <si>
    <t>31421A</t>
  </si>
  <si>
    <t>행정법각론</t>
  </si>
  <si>
    <t>31447A</t>
  </si>
  <si>
    <t>특수범죄론</t>
  </si>
  <si>
    <t>31448A</t>
  </si>
  <si>
    <t>형법각론</t>
  </si>
  <si>
    <t>31431A</t>
  </si>
  <si>
    <t>인사행정론</t>
  </si>
  <si>
    <t>31409A</t>
  </si>
  <si>
    <t>헌법Ⅱ</t>
  </si>
  <si>
    <t>31449A</t>
  </si>
  <si>
    <t>경찰기획론</t>
  </si>
  <si>
    <t>북한학</t>
  </si>
  <si>
    <t>31416A</t>
  </si>
  <si>
    <t>공무원국어Ⅱ</t>
  </si>
  <si>
    <t>31452A</t>
  </si>
  <si>
    <t>경찰수사론Ⅰ</t>
  </si>
  <si>
    <t>31420A</t>
  </si>
  <si>
    <t>한국근현대사</t>
  </si>
  <si>
    <t>31469A</t>
  </si>
  <si>
    <t>소년범죄론</t>
  </si>
  <si>
    <t>31418A</t>
  </si>
  <si>
    <t>행정과사회변동</t>
  </si>
  <si>
    <t>31481A</t>
  </si>
  <si>
    <t>지방자치론</t>
  </si>
  <si>
    <t>31427A</t>
  </si>
  <si>
    <t>행정조직론</t>
  </si>
  <si>
    <t>31459A</t>
  </si>
  <si>
    <t>경찰정보론</t>
  </si>
  <si>
    <t>31477A</t>
  </si>
  <si>
    <t>범죄예방론</t>
  </si>
  <si>
    <t>31474A</t>
  </si>
  <si>
    <t>형사소송법Ⅱ</t>
  </si>
  <si>
    <t>이한태</t>
  </si>
  <si>
    <t>김대권</t>
  </si>
  <si>
    <t>정원희</t>
  </si>
  <si>
    <t>정우택</t>
  </si>
  <si>
    <t>최양열</t>
  </si>
  <si>
    <t>김덕규</t>
  </si>
  <si>
    <t>김익중</t>
  </si>
  <si>
    <t>박범</t>
  </si>
  <si>
    <t>화(2,3), 월(3)</t>
  </si>
  <si>
    <t>산학 441 강의실(경찰)(60)</t>
  </si>
  <si>
    <t>산학 524 CBL실(0)</t>
  </si>
  <si>
    <t>월(5), 수(1,2)</t>
  </si>
  <si>
    <t>화(4,5,6)</t>
  </si>
  <si>
    <t>월(6), 목(5,6)</t>
  </si>
  <si>
    <t>산학 416 스마트창작터교육실II(경찰)(60)</t>
  </si>
  <si>
    <t>화(5), 월(2,3)</t>
  </si>
  <si>
    <t>31426A</t>
  </si>
  <si>
    <t>한국사세미나</t>
  </si>
  <si>
    <t>31438A</t>
  </si>
  <si>
    <t>행정법세미나</t>
  </si>
  <si>
    <t>31460A</t>
  </si>
  <si>
    <t>민간경비론</t>
  </si>
  <si>
    <t>31483A</t>
  </si>
  <si>
    <t>NCSⅡ</t>
  </si>
  <si>
    <t>31472A</t>
  </si>
  <si>
    <t>행정법연습</t>
  </si>
  <si>
    <t>31471A</t>
  </si>
  <si>
    <t>국가정보학</t>
  </si>
  <si>
    <t>31436A</t>
  </si>
  <si>
    <t>국방행정학세미나</t>
  </si>
  <si>
    <t>31470A</t>
  </si>
  <si>
    <t>형법연습</t>
  </si>
  <si>
    <t>장기찬</t>
  </si>
  <si>
    <t>산학 334 스마트창작터 개발실Ⅳ (창업)(48)</t>
  </si>
  <si>
    <t>군사학과</t>
  </si>
  <si>
    <t>31218A</t>
  </si>
  <si>
    <t>잠재역량Ⅱ</t>
  </si>
  <si>
    <t>31235A</t>
  </si>
  <si>
    <t>잠재역량Ⅳ</t>
  </si>
  <si>
    <t>31248A</t>
  </si>
  <si>
    <t>잠재역량Ⅵ</t>
  </si>
  <si>
    <t>31250A</t>
  </si>
  <si>
    <t>잠재역량Ⅷ</t>
  </si>
  <si>
    <t>31221A</t>
  </si>
  <si>
    <t>국제관계론</t>
  </si>
  <si>
    <t>31217A</t>
  </si>
  <si>
    <t>31244A</t>
  </si>
  <si>
    <t>무도Ⅱ(태권도)</t>
  </si>
  <si>
    <t>31242A</t>
  </si>
  <si>
    <t>군사실무Ⅱ(지휘관리학)</t>
  </si>
  <si>
    <t>31240A</t>
  </si>
  <si>
    <t>군사사</t>
  </si>
  <si>
    <t>31210A</t>
  </si>
  <si>
    <t>직업군인</t>
  </si>
  <si>
    <t>윤형호</t>
  </si>
  <si>
    <t>라윤도</t>
  </si>
  <si>
    <t>구용회</t>
  </si>
  <si>
    <t>김민환</t>
  </si>
  <si>
    <t>수(11,12)</t>
  </si>
  <si>
    <t>수(9,10)</t>
  </si>
  <si>
    <t>목(11,12)</t>
  </si>
  <si>
    <t>짐나 101 실내체육관(0)</t>
  </si>
  <si>
    <t>31278A</t>
  </si>
  <si>
    <t>전쟁론</t>
  </si>
  <si>
    <t>31276A</t>
  </si>
  <si>
    <t>논문작성법</t>
  </si>
  <si>
    <t>31262A</t>
  </si>
  <si>
    <t>군사실무Ⅳ(부대관리)</t>
  </si>
  <si>
    <t>31258A</t>
  </si>
  <si>
    <t>체육지도Ⅱ</t>
  </si>
  <si>
    <t>31223A</t>
  </si>
  <si>
    <t>군사지리/기상</t>
  </si>
  <si>
    <t>31234A</t>
  </si>
  <si>
    <t>세계전쟁사</t>
  </si>
  <si>
    <t>31224A</t>
  </si>
  <si>
    <t>위기관리</t>
  </si>
  <si>
    <t>31226A</t>
  </si>
  <si>
    <t>군사전략</t>
  </si>
  <si>
    <t>31220A</t>
  </si>
  <si>
    <t>무기공학</t>
  </si>
  <si>
    <t>31214A</t>
  </si>
  <si>
    <t>국방정보화</t>
  </si>
  <si>
    <t>31233A</t>
  </si>
  <si>
    <t>군사심리학</t>
  </si>
  <si>
    <t>31264A</t>
  </si>
  <si>
    <t>군사실무 Ⅵ(연합영어연습)</t>
  </si>
  <si>
    <t>31266A</t>
  </si>
  <si>
    <t>군사실무 Ⅷ(군사학세미나)</t>
  </si>
  <si>
    <t>31236A</t>
  </si>
  <si>
    <t>리더십</t>
  </si>
  <si>
    <t>31273A</t>
  </si>
  <si>
    <t>군대윤리및호국론</t>
  </si>
  <si>
    <t>00046B</t>
  </si>
  <si>
    <t>영어회화 II</t>
  </si>
  <si>
    <t>00064J</t>
  </si>
  <si>
    <t>고급한자</t>
  </si>
  <si>
    <t>이종호</t>
  </si>
  <si>
    <t>임혁필</t>
  </si>
  <si>
    <t>곽일정</t>
  </si>
  <si>
    <t>김충관</t>
  </si>
  <si>
    <t>신현숙</t>
  </si>
  <si>
    <t>화(9,10)</t>
  </si>
  <si>
    <t>목(9,10)</t>
  </si>
  <si>
    <t>화(11,12)</t>
  </si>
  <si>
    <t>토(1), 금(1)</t>
  </si>
  <si>
    <t>군사학과(계약)</t>
  </si>
  <si>
    <t>35226A</t>
  </si>
  <si>
    <t>무기체계기술론</t>
  </si>
  <si>
    <t>35237A</t>
  </si>
  <si>
    <t>35235A</t>
  </si>
  <si>
    <t>미래정보전</t>
  </si>
  <si>
    <t>35228A</t>
  </si>
  <si>
    <t>국방교육론</t>
  </si>
  <si>
    <t>35225A</t>
  </si>
  <si>
    <t>35253A</t>
  </si>
  <si>
    <t>한국전쟁사입문</t>
  </si>
  <si>
    <t>이승모</t>
  </si>
  <si>
    <t>월(13,14,15)</t>
  </si>
  <si>
    <t>금(10,11,12)</t>
  </si>
  <si>
    <t>수(10,11,12)</t>
  </si>
  <si>
    <t>교양학부</t>
  </si>
  <si>
    <t>00089G</t>
  </si>
  <si>
    <t>대학영어Ⅲ(토익)</t>
  </si>
  <si>
    <t>00092G</t>
  </si>
  <si>
    <t>대학영어Ⅳ(토익)</t>
  </si>
  <si>
    <t>00098J</t>
  </si>
  <si>
    <t>서양사입문</t>
  </si>
  <si>
    <t>00034J</t>
  </si>
  <si>
    <t>한국정치와사회운동</t>
  </si>
  <si>
    <t>00036K</t>
  </si>
  <si>
    <t>심리학입문</t>
  </si>
  <si>
    <t>00009K</t>
  </si>
  <si>
    <t>감성과뇌</t>
  </si>
  <si>
    <t>00014C</t>
  </si>
  <si>
    <t>논리와사고</t>
  </si>
  <si>
    <t>00011K</t>
  </si>
  <si>
    <t>예술의이해</t>
  </si>
  <si>
    <t>00079D</t>
  </si>
  <si>
    <t>인생과철학</t>
  </si>
  <si>
    <t>00067G</t>
  </si>
  <si>
    <t>발명과특허</t>
  </si>
  <si>
    <t>00030E</t>
  </si>
  <si>
    <t>리더십이론과실제</t>
  </si>
  <si>
    <t>00006K</t>
  </si>
  <si>
    <t>경영학입문</t>
  </si>
  <si>
    <t>00022J</t>
  </si>
  <si>
    <t>중국의사회와문화</t>
  </si>
  <si>
    <t>00068G</t>
  </si>
  <si>
    <t>과학사</t>
  </si>
  <si>
    <t>00085D</t>
  </si>
  <si>
    <t>환경과인간</t>
  </si>
  <si>
    <t>00032K</t>
  </si>
  <si>
    <t>마케팅전략</t>
  </si>
  <si>
    <t>00010F</t>
  </si>
  <si>
    <t>건강생활과스포츠과학</t>
  </si>
  <si>
    <t>00053J</t>
  </si>
  <si>
    <t>일본의사회와문화</t>
  </si>
  <si>
    <t>00031I</t>
  </si>
  <si>
    <t>환경과에너지</t>
  </si>
  <si>
    <t>00056I</t>
  </si>
  <si>
    <t>세계를바꾼과학기술</t>
  </si>
  <si>
    <t>김충현</t>
  </si>
  <si>
    <t>이진</t>
  </si>
  <si>
    <t>최문기</t>
  </si>
  <si>
    <t>서민규</t>
  </si>
  <si>
    <t>이시우</t>
  </si>
  <si>
    <t>장제욱</t>
  </si>
  <si>
    <t>허윤무</t>
  </si>
  <si>
    <t>월(8,9)</t>
  </si>
  <si>
    <t>수(8,9)</t>
  </si>
  <si>
    <t>화(1,3,4)</t>
  </si>
  <si>
    <t>건양 425 강의실(80)</t>
  </si>
  <si>
    <t>00067K</t>
  </si>
  <si>
    <t>인간사회과학의미래학</t>
  </si>
  <si>
    <t>00034I</t>
  </si>
  <si>
    <t>리더십개발</t>
  </si>
  <si>
    <t>00034E</t>
  </si>
  <si>
    <t>역사와영화</t>
  </si>
  <si>
    <t>00045J</t>
  </si>
  <si>
    <t>미국의문화와역사</t>
  </si>
  <si>
    <t>00044J</t>
  </si>
  <si>
    <t>커피로읽는세계문화</t>
  </si>
  <si>
    <t>00020F</t>
  </si>
  <si>
    <t>서양문화사</t>
  </si>
  <si>
    <t>00045H</t>
  </si>
  <si>
    <t>논산학</t>
  </si>
  <si>
    <t>00009J</t>
  </si>
  <si>
    <t>인간사회자연의인문학</t>
  </si>
  <si>
    <t>00058J</t>
  </si>
  <si>
    <t>건강과운동처방</t>
  </si>
  <si>
    <t>00056J</t>
  </si>
  <si>
    <t>미술감상의이론과실제</t>
  </si>
  <si>
    <t>00032J</t>
  </si>
  <si>
    <t>현대문학의이해</t>
  </si>
  <si>
    <t>00003K</t>
  </si>
  <si>
    <t>종교와문화</t>
  </si>
  <si>
    <t>00014J</t>
  </si>
  <si>
    <t>삶과죽음의인문학</t>
  </si>
  <si>
    <t>00055J</t>
  </si>
  <si>
    <t>고전음악의이해</t>
  </si>
  <si>
    <t>00058I</t>
  </si>
  <si>
    <t>과학과인간</t>
  </si>
  <si>
    <t>00013K</t>
  </si>
  <si>
    <t>수의세계</t>
  </si>
  <si>
    <t>00029J</t>
  </si>
  <si>
    <t>한국사입문</t>
  </si>
  <si>
    <t>00016J</t>
  </si>
  <si>
    <t>한국문화의이해</t>
  </si>
  <si>
    <t>00030K</t>
  </si>
  <si>
    <t>00063K</t>
  </si>
  <si>
    <t>경제학입문</t>
  </si>
  <si>
    <t>김형곤</t>
  </si>
  <si>
    <t>김문준</t>
  </si>
  <si>
    <t>고웅곤</t>
  </si>
  <si>
    <t>김현숙</t>
  </si>
  <si>
    <t>수(3,4)</t>
  </si>
  <si>
    <t>금(3,4)</t>
  </si>
  <si>
    <t>화(3,4)</t>
  </si>
  <si>
    <t>공학 409 생체정보처리실습실(의공학부)(66)</t>
  </si>
  <si>
    <t>00060E</t>
  </si>
  <si>
    <t>무기체계론</t>
  </si>
  <si>
    <t>00089F</t>
  </si>
  <si>
    <t>북한의이해</t>
  </si>
  <si>
    <t>00053B</t>
  </si>
  <si>
    <t>창의력개발과정</t>
  </si>
  <si>
    <t>00054D</t>
  </si>
  <si>
    <t>국제사회의이해</t>
  </si>
  <si>
    <t>00033C</t>
  </si>
  <si>
    <t>과학과사회</t>
  </si>
  <si>
    <t>00049I</t>
  </si>
  <si>
    <t>과학으로듣는음악</t>
  </si>
  <si>
    <t>00038K</t>
  </si>
  <si>
    <t>현대사회와윤리</t>
  </si>
  <si>
    <t>00083I</t>
  </si>
  <si>
    <t>군사학 II</t>
  </si>
  <si>
    <t>00081I</t>
  </si>
  <si>
    <t>군사학 IV</t>
  </si>
  <si>
    <t>00059E</t>
  </si>
  <si>
    <t>전쟁사</t>
  </si>
  <si>
    <t>00076G</t>
  </si>
  <si>
    <t>독서와토론(철학)</t>
  </si>
  <si>
    <t>00078G</t>
  </si>
  <si>
    <t>독서와토론(문학)</t>
  </si>
  <si>
    <t>00081F</t>
  </si>
  <si>
    <t>성과사랑</t>
  </si>
  <si>
    <t>00019K</t>
  </si>
  <si>
    <t>현대생활과재테크</t>
  </si>
  <si>
    <t>조남덕</t>
  </si>
  <si>
    <t>이경숙</t>
  </si>
  <si>
    <t>김강훈</t>
  </si>
  <si>
    <t>선우훈만</t>
  </si>
  <si>
    <t>윤화준</t>
  </si>
  <si>
    <t>전홍기</t>
  </si>
  <si>
    <t>00049G</t>
  </si>
  <si>
    <t>건강가정현장실습</t>
  </si>
  <si>
    <t>00057K</t>
  </si>
  <si>
    <t>통일과미래</t>
  </si>
  <si>
    <t>00086F</t>
  </si>
  <si>
    <t>글로벌경영의이해</t>
  </si>
  <si>
    <t>00012G</t>
  </si>
  <si>
    <t>다문화시대의언어와문화</t>
  </si>
  <si>
    <t>00059K</t>
  </si>
  <si>
    <t>인간관계코칭</t>
  </si>
  <si>
    <t>00090H</t>
  </si>
  <si>
    <t>식생활과영양</t>
  </si>
  <si>
    <t>00054J</t>
  </si>
  <si>
    <t>영화로배우는과학</t>
  </si>
  <si>
    <t>00082J</t>
  </si>
  <si>
    <t>배드민턴</t>
  </si>
  <si>
    <t>00094J</t>
  </si>
  <si>
    <t>볼링</t>
  </si>
  <si>
    <t>00041K</t>
  </si>
  <si>
    <t>스쿼시</t>
  </si>
  <si>
    <t>박광래</t>
  </si>
  <si>
    <t>임지순</t>
  </si>
  <si>
    <t>김형준</t>
  </si>
  <si>
    <t>권정두</t>
  </si>
  <si>
    <t>노승화</t>
  </si>
  <si>
    <t>경상 108 강당(299)</t>
  </si>
  <si>
    <t>짐나 3층 볼링장(0)</t>
  </si>
  <si>
    <t>짐나 103 스쿼시장(0)</t>
  </si>
  <si>
    <t>00034K</t>
  </si>
  <si>
    <t>거리벽화프로젝트Ⅰ</t>
  </si>
  <si>
    <t>00060B</t>
  </si>
  <si>
    <t>일반화학</t>
  </si>
  <si>
    <t>00071B</t>
  </si>
  <si>
    <t>고급토익연습</t>
  </si>
  <si>
    <t>00069B</t>
  </si>
  <si>
    <t>초급토익연습</t>
  </si>
  <si>
    <t>00070B</t>
  </si>
  <si>
    <t>중급토익연습</t>
  </si>
  <si>
    <t>00048A</t>
  </si>
  <si>
    <t>일본어회화 I</t>
  </si>
  <si>
    <t>00049A</t>
  </si>
  <si>
    <t>일본어회화 II</t>
  </si>
  <si>
    <t>00045A</t>
  </si>
  <si>
    <t>중국어회화 II</t>
  </si>
  <si>
    <t>00044A</t>
  </si>
  <si>
    <t>중국어회화 I</t>
  </si>
  <si>
    <t>00088A</t>
  </si>
  <si>
    <t>중급한자</t>
  </si>
  <si>
    <t>00087A</t>
  </si>
  <si>
    <t>초급한자</t>
  </si>
  <si>
    <t>00015H</t>
  </si>
  <si>
    <t>대학한국어쓰기(고급)</t>
  </si>
  <si>
    <t>00074G</t>
  </si>
  <si>
    <t>초급불어</t>
  </si>
  <si>
    <t>00097F</t>
  </si>
  <si>
    <t>산업재산권</t>
  </si>
  <si>
    <t>한건웅</t>
  </si>
  <si>
    <t>김수정</t>
  </si>
  <si>
    <t>유지은</t>
  </si>
  <si>
    <t>이한상</t>
  </si>
  <si>
    <t>화(4), 수(5,6)</t>
  </si>
  <si>
    <t>건양 325 강의실(49)</t>
  </si>
  <si>
    <t>금(4,5)</t>
  </si>
  <si>
    <t>산학 331 스마트창작터 개발실Ⅲ (창업)(61)</t>
  </si>
  <si>
    <t>00095A</t>
  </si>
  <si>
    <t>컴퓨터I-문서작성</t>
  </si>
  <si>
    <t>00096A</t>
  </si>
  <si>
    <t>컴퓨터II-스프레드시트</t>
  </si>
  <si>
    <t>00070H</t>
  </si>
  <si>
    <t>창업실무</t>
  </si>
  <si>
    <t>90603A</t>
  </si>
  <si>
    <t>사회적기업과기업가정신</t>
  </si>
  <si>
    <t>90626A</t>
  </si>
  <si>
    <t>발명과 개발</t>
  </si>
  <si>
    <t>90623A</t>
  </si>
  <si>
    <t>취업 및 창업</t>
  </si>
  <si>
    <t>00068H</t>
  </si>
  <si>
    <t>실전창업</t>
  </si>
  <si>
    <t>90602A</t>
  </si>
  <si>
    <t>창업아이디어발굴</t>
  </si>
  <si>
    <t>00090J</t>
  </si>
  <si>
    <t>전략적글쓰기</t>
  </si>
  <si>
    <t>신호준</t>
  </si>
  <si>
    <t>권영린</t>
  </si>
  <si>
    <t>김동영</t>
  </si>
  <si>
    <t>윤기승</t>
  </si>
  <si>
    <t>유성은</t>
  </si>
  <si>
    <t>이현석</t>
  </si>
  <si>
    <t>김태민</t>
  </si>
  <si>
    <t>곽병찬</t>
  </si>
  <si>
    <t>월(9,10)</t>
  </si>
  <si>
    <t>산학 327 스마트창작터 개발실  I (창업)(50)</t>
  </si>
  <si>
    <t>의학 216  강의실 (62)</t>
  </si>
  <si>
    <t>교직과정</t>
  </si>
  <si>
    <t>99995A</t>
  </si>
  <si>
    <t>99902A</t>
  </si>
  <si>
    <t>99903A</t>
  </si>
  <si>
    <t>99949A</t>
  </si>
  <si>
    <t>교육봉사활동</t>
  </si>
  <si>
    <t>99947A</t>
  </si>
  <si>
    <t>99906A</t>
  </si>
  <si>
    <t>군사경찰대학</t>
    <phoneticPr fontId="1" type="noConversion"/>
  </si>
  <si>
    <t>글로벌경영대학</t>
    <phoneticPr fontId="1" type="noConversion"/>
  </si>
  <si>
    <t>재활복지교육대학</t>
    <phoneticPr fontId="1" type="noConversion"/>
  </si>
  <si>
    <t>PRIME창의융합대학</t>
    <phoneticPr fontId="1" type="noConversion"/>
  </si>
  <si>
    <t>기초교양교육대학</t>
    <phoneticPr fontId="1" type="noConversion"/>
  </si>
  <si>
    <t>교직</t>
    <phoneticPr fontId="1" type="noConversion"/>
  </si>
  <si>
    <t>건양회관</t>
    <phoneticPr fontId="1" type="noConversion"/>
  </si>
  <si>
    <t>경상학관</t>
    <phoneticPr fontId="1" type="noConversion"/>
  </si>
  <si>
    <t>의공학관</t>
    <phoneticPr fontId="1" type="noConversion"/>
  </si>
  <si>
    <t>자연학관</t>
    <phoneticPr fontId="1" type="noConversion"/>
  </si>
  <si>
    <t>인문학관</t>
    <phoneticPr fontId="1" type="noConversion"/>
  </si>
  <si>
    <t>산학협력관</t>
    <phoneticPr fontId="1" type="noConversion"/>
  </si>
  <si>
    <t>짐나지움</t>
    <phoneticPr fontId="1" type="noConversion"/>
  </si>
  <si>
    <t>산학취업본부</t>
    <phoneticPr fontId="1" type="noConversion"/>
  </si>
  <si>
    <t>골프장</t>
    <phoneticPr fontId="1" type="noConversion"/>
  </si>
  <si>
    <t>사이버</t>
    <phoneticPr fontId="1" type="noConversion"/>
  </si>
  <si>
    <t>금(3), 화(1,2)</t>
    <phoneticPr fontId="1" type="noConversion"/>
  </si>
  <si>
    <t>공학 134 3D프린터실(융합기계)(52), 의학 161  강의실 (90)</t>
    <phoneticPr fontId="1" type="noConversion"/>
  </si>
  <si>
    <t>금(7),화(5,6)</t>
    <phoneticPr fontId="1" type="noConversion"/>
  </si>
  <si>
    <t>공학 241 전산실습실Q(사이버보안)(46),공학 305 CyberSecurityTrainingCenter(사이버보안)(45)</t>
    <phoneticPr fontId="1" type="noConversion"/>
  </si>
  <si>
    <t>목(3), 목(4)</t>
    <phoneticPr fontId="1" type="noConversion"/>
  </si>
  <si>
    <t>의학 426 AL강의실 (80),공학 134 3D프린터실(융합기계)(52)</t>
    <phoneticPr fontId="1" type="noConversion"/>
  </si>
  <si>
    <t>월(2,3),화(4)</t>
    <phoneticPr fontId="1" type="noConversion"/>
  </si>
  <si>
    <t>공학 217 강의실(78),공학 342 강의실(35)</t>
    <phoneticPr fontId="1" type="noConversion"/>
  </si>
  <si>
    <t>화(2,3),수(2)</t>
    <phoneticPr fontId="1" type="noConversion"/>
  </si>
  <si>
    <t>공학 205 강의실(48),의학 230 플랜트공정관리실(해외건설)(40)</t>
    <phoneticPr fontId="1" type="noConversion"/>
  </si>
  <si>
    <t>월(5),수(1,2)</t>
    <phoneticPr fontId="1" type="noConversion"/>
  </si>
  <si>
    <t>목(2,3)수(3)</t>
    <phoneticPr fontId="1" type="noConversion"/>
  </si>
  <si>
    <t>공학 208 강의실(42)의학 230 플랜트공정관리실(해외건설)(40)</t>
    <phoneticPr fontId="1" type="noConversion"/>
  </si>
  <si>
    <t>화(5)금(1,2)</t>
    <phoneticPr fontId="1" type="noConversion"/>
  </si>
  <si>
    <t>산학 401 강의실(48)산학 405 강의실(48)</t>
    <phoneticPr fontId="1" type="noConversion"/>
  </si>
  <si>
    <t>화(1,2)수(5)</t>
    <phoneticPr fontId="1" type="noConversion"/>
  </si>
  <si>
    <t>산학 405 강의실(48)산학 524 CBL실(0)</t>
    <phoneticPr fontId="1" type="noConversion"/>
  </si>
  <si>
    <t>화(5,6)목(2)</t>
    <phoneticPr fontId="1" type="noConversion"/>
  </si>
  <si>
    <t>산학 431 강의실(경찰)(50)산학 526 강의실(국방)(60)</t>
    <phoneticPr fontId="1" type="noConversion"/>
  </si>
  <si>
    <t>금(1,2),월(2)</t>
    <phoneticPr fontId="1" type="noConversion"/>
  </si>
  <si>
    <t>산학 431 강의실(경찰)(50),산학 526 강의실(국방)(60)</t>
    <phoneticPr fontId="1" type="noConversion"/>
  </si>
  <si>
    <t>목(5,6)수(1)</t>
    <phoneticPr fontId="1" type="noConversion"/>
  </si>
  <si>
    <t>산학 401 강의실(48)산학 526 강의실(국방)(60)</t>
    <phoneticPr fontId="1" type="noConversion"/>
  </si>
  <si>
    <t>목(2)화(1,2)</t>
    <phoneticPr fontId="1" type="noConversion"/>
  </si>
  <si>
    <t>산학 441 강의실(경찰)(60)산학 526 강의실(국방)(60)</t>
    <phoneticPr fontId="1" type="noConversion"/>
  </si>
  <si>
    <t>수(5,6)월(5,6)</t>
    <phoneticPr fontId="1" type="noConversion"/>
  </si>
  <si>
    <t>산학 433 강의실(경찰)(48)산학 526 강의실(국방)(60)</t>
    <phoneticPr fontId="1" type="noConversion"/>
  </si>
  <si>
    <t>금(1)화(1,2)</t>
    <phoneticPr fontId="1" type="noConversion"/>
  </si>
  <si>
    <t>경상 109 강의실(57)경상 201 글로벌호텔관광학과실습실(40)</t>
    <phoneticPr fontId="1" type="noConversion"/>
  </si>
  <si>
    <t>목(1)목(2,3)</t>
    <phoneticPr fontId="1" type="noConversion"/>
  </si>
  <si>
    <t>경상 317 강의실(57)경상 324 전산실습실N(세무학과)(38)</t>
    <phoneticPr fontId="1" type="noConversion"/>
  </si>
  <si>
    <t>목(2,3)화(8)</t>
    <phoneticPr fontId="1" type="noConversion"/>
  </si>
  <si>
    <t>건양 324 강의실(50)건양 423 강의실(45)</t>
    <phoneticPr fontId="1" type="noConversion"/>
  </si>
  <si>
    <t>목(5,6)목(7)</t>
    <phoneticPr fontId="1" type="noConversion"/>
  </si>
  <si>
    <t>의학 230 플랜트공정관리실(해외건설)(40)인문 301 전산실습실(디지털콘)(30)</t>
    <phoneticPr fontId="1" type="noConversion"/>
  </si>
  <si>
    <t>월(5,6)화(1,2)</t>
    <phoneticPr fontId="1" type="noConversion"/>
  </si>
  <si>
    <t>공학 241 전산실습실Q(사이버보안)(46)공학 544 BIG3실습실(심리상담치료학과)(35)</t>
    <phoneticPr fontId="1" type="noConversion"/>
  </si>
  <si>
    <t>월(3,4)목(3)</t>
    <phoneticPr fontId="1" type="noConversion"/>
  </si>
  <si>
    <t>인문 111 PBL강의실(재활퍼스널)(63)인문 112 강의실(아동보육)(63)</t>
    <phoneticPr fontId="1" type="noConversion"/>
  </si>
  <si>
    <t>화(1,2,3,4)금(1)</t>
    <phoneticPr fontId="1" type="noConversion"/>
  </si>
  <si>
    <t>인문 303 강의실(시각디자인)(40)인문 527 교수학습지도실(유아교육)(48)</t>
    <phoneticPr fontId="1" type="noConversion"/>
  </si>
  <si>
    <t>목(3)월(1,2)</t>
    <phoneticPr fontId="1" type="noConversion"/>
  </si>
  <si>
    <t>인문 203 강의실(초등특수)(54)인문 527 교수학습지도실(유아교육)(48)</t>
    <phoneticPr fontId="1" type="noConversion"/>
  </si>
  <si>
    <t>월(1)목(5,6)</t>
    <phoneticPr fontId="1" type="noConversion"/>
  </si>
  <si>
    <t>인문 303 강의실(시각디자인)(40)인문 303호</t>
    <phoneticPr fontId="1" type="noConversion"/>
  </si>
  <si>
    <t>목(1,2)화(5)</t>
    <phoneticPr fontId="1" type="noConversion"/>
  </si>
  <si>
    <t>월(2)화(1,2)</t>
    <phoneticPr fontId="1" type="noConversion"/>
  </si>
  <si>
    <t>산학 401 강의실(48)산학 431 강의실(경찰)(50)</t>
    <phoneticPr fontId="1" type="noConversion"/>
  </si>
  <si>
    <t>화(1,2)월(3)</t>
    <phoneticPr fontId="1" type="noConversion"/>
  </si>
  <si>
    <t>의학 415  강의실(69)짐나 B10 GX룸(0)</t>
    <phoneticPr fontId="1" type="noConversion"/>
  </si>
  <si>
    <t>수(5,6),월(5,6)</t>
    <phoneticPr fontId="1" type="noConversion"/>
  </si>
  <si>
    <t>산학 401 강의실(48)산학 427 스마트창작터교육실I(경찰)(60)</t>
    <phoneticPr fontId="1" type="noConversion"/>
  </si>
  <si>
    <t>월(5,6)수(5,6)</t>
    <phoneticPr fontId="1" type="noConversion"/>
  </si>
  <si>
    <t>산학 405 강의실(48)산학 427 스마트창작터교육실I(경찰)(60)</t>
    <phoneticPr fontId="1" type="noConversion"/>
  </si>
  <si>
    <t>연계전공</t>
    <phoneticPr fontId="1" type="noConversion"/>
  </si>
  <si>
    <t>사이버</t>
    <phoneticPr fontId="1" type="noConversion"/>
  </si>
  <si>
    <t>1TERM</t>
  </si>
  <si>
    <t>PSL(1주~8주)</t>
  </si>
  <si>
    <t>PSL(1주~6주)</t>
  </si>
  <si>
    <t>1TERM(1주~8주 )</t>
  </si>
  <si>
    <t>1TERM(1주~8주)</t>
  </si>
  <si>
    <t>1~12주 운영</t>
  </si>
  <si>
    <t>PSL, 1~8주 운영(1TERM)</t>
  </si>
  <si>
    <t>PSL(1~6주)</t>
  </si>
  <si>
    <t>PSL(1~9주)</t>
  </si>
  <si>
    <t>PSL운영(1~8주)</t>
  </si>
  <si>
    <t>1~8주 PSL운영 / 3,4학년 공통교과</t>
  </si>
  <si>
    <t>1~12주 수업 / 3,4학년 공통교과</t>
  </si>
  <si>
    <t>1~12주 수업</t>
  </si>
  <si>
    <t>12주수업</t>
  </si>
  <si>
    <t xml:space="preserve">3D CAD </t>
  </si>
  <si>
    <t>집중학기제(1주~10주 운영)</t>
  </si>
  <si>
    <t>집중학기 운영(1~10주)</t>
  </si>
  <si>
    <t>2016학년도 교육과정</t>
  </si>
  <si>
    <t>프라임창의융합대학 18학번만 중점교양 인정됨(타학과,타학번 미인정), 글로벌프런티어, 융합디자인학과 학생 수강</t>
  </si>
  <si>
    <t>프라임창의융합대학 18학번만 중점교양 인정됨(타학과,타학번 미인정), 융합IT, 임상의약학과 학생 수강</t>
  </si>
  <si>
    <t>비고</t>
    <phoneticPr fontId="1" type="noConversion"/>
  </si>
  <si>
    <r>
      <t xml:space="preserve">※ 기말고사 일정 : 2018.12.10(월) ~ 12.14(금)
※ 시험 일정 입력 시 유의사항
1. ex) 시험일 : 12.10(월) -&gt; 입력시 : 2018-12-10로 입력해야 함
2. 시험 고사장 입력 : </t>
    </r>
    <r>
      <rPr>
        <b/>
        <sz val="16"/>
        <color rgb="FFFF0000"/>
        <rFont val="맑은 고딕"/>
        <family val="3"/>
        <charset val="129"/>
        <scheme val="minor"/>
      </rPr>
      <t xml:space="preserve">경325(X), 경325호(X), / </t>
    </r>
    <r>
      <rPr>
        <b/>
        <sz val="16"/>
        <color rgb="FF0000FF"/>
        <rFont val="맑은 고딕"/>
        <family val="3"/>
        <charset val="129"/>
        <scheme val="minor"/>
      </rPr>
      <t>경상325호(O)</t>
    </r>
    <r>
      <rPr>
        <b/>
        <sz val="16"/>
        <color theme="1"/>
        <rFont val="맑은 고딕"/>
        <family val="3"/>
        <charset val="129"/>
        <scheme val="minor"/>
      </rPr>
      <t xml:space="preserve">
※ 시험 일정 취합
</t>
    </r>
    <r>
      <rPr>
        <b/>
        <sz val="16"/>
        <color rgb="FFFF0000"/>
        <rFont val="맑은 고딕"/>
        <family val="3"/>
        <charset val="129"/>
        <scheme val="minor"/>
      </rPr>
      <t>1) 학과소속 교수 -&gt; 단과대학에서 취합
2) 기초교양교육대학 소속 및 외래교수 -&gt; 교무팀 및 기초교양교육대학에서 취합</t>
    </r>
    <phoneticPr fontId="1" type="noConversion"/>
  </si>
  <si>
    <t>텀구분▼</t>
  </si>
  <si>
    <t>비고</t>
  </si>
  <si>
    <t>중점교양</t>
  </si>
  <si>
    <t/>
  </si>
  <si>
    <t>3TERM</t>
  </si>
  <si>
    <t>프라임창의융합대학 18학번만 중점교양 인정됨(타학과,타학번 미인정), 의약바이오학과 학생 수강</t>
  </si>
  <si>
    <t>10454B</t>
  </si>
  <si>
    <t>일본어문서작성법</t>
  </si>
  <si>
    <t>PSL(9주~16주)</t>
  </si>
  <si>
    <t>28103A</t>
  </si>
  <si>
    <t>3TERM(9주~16주 )</t>
  </si>
  <si>
    <t>L0119C</t>
  </si>
  <si>
    <t>행복이란무엇인가</t>
  </si>
  <si>
    <t>3TERM(9주~16주)</t>
  </si>
  <si>
    <t>28108A</t>
  </si>
  <si>
    <t>의약화학</t>
  </si>
  <si>
    <t>30440D</t>
  </si>
  <si>
    <t>금융시장실무</t>
  </si>
  <si>
    <t>PSL운영(9~16주)</t>
  </si>
  <si>
    <t>30609B</t>
  </si>
  <si>
    <t>세무행정론</t>
  </si>
  <si>
    <t>PSL, 9~16주 운영(3TERM)</t>
  </si>
  <si>
    <t>31505A</t>
  </si>
  <si>
    <t>금융통계분석</t>
  </si>
  <si>
    <t>L0064B</t>
  </si>
  <si>
    <t>외국문화와언어</t>
  </si>
  <si>
    <t>31516A</t>
  </si>
  <si>
    <t>비즈니스영어II</t>
  </si>
  <si>
    <t>L0054B</t>
  </si>
  <si>
    <t>문화마케팅연구</t>
  </si>
  <si>
    <t>99954A</t>
  </si>
  <si>
    <t>일본어교과논리및논술</t>
  </si>
  <si>
    <t>PSL(7주~12주)-교직</t>
  </si>
  <si>
    <t>31528A</t>
  </si>
  <si>
    <t>EnglishPresentation II</t>
  </si>
  <si>
    <t>38142B</t>
  </si>
  <si>
    <t>일본비즈니스사례연구(캡스톤디자인)</t>
  </si>
  <si>
    <t>38171A</t>
  </si>
  <si>
    <t>일본비즈니스프레젠테이션</t>
  </si>
  <si>
    <t>38176A</t>
  </si>
  <si>
    <t>세계화와국제협력</t>
  </si>
  <si>
    <t>38178A</t>
  </si>
  <si>
    <t>무역거래실무</t>
  </si>
  <si>
    <t>78172A</t>
  </si>
  <si>
    <t>정보디자인II</t>
  </si>
  <si>
    <t>38179A</t>
  </si>
  <si>
    <t>중국지역이해</t>
  </si>
  <si>
    <t>78169A</t>
  </si>
  <si>
    <t>UX디자인II</t>
  </si>
  <si>
    <t>김형희</t>
  </si>
  <si>
    <t>78165A</t>
  </si>
  <si>
    <t>UX디자인기초</t>
  </si>
  <si>
    <t>78139A</t>
  </si>
  <si>
    <t>정보디자인기초</t>
  </si>
  <si>
    <t>38180A</t>
  </si>
  <si>
    <t>일본지역이해</t>
  </si>
  <si>
    <t>58145A</t>
  </si>
  <si>
    <t>바이오의약품개발</t>
  </si>
  <si>
    <t>78132A</t>
  </si>
  <si>
    <t>컴퓨터그래픽스튜디오II</t>
  </si>
  <si>
    <t>78105A</t>
  </si>
  <si>
    <t>근대디자인사</t>
  </si>
  <si>
    <t>58150A</t>
  </si>
  <si>
    <t>독성학</t>
  </si>
  <si>
    <t>2학년 수강 3TERM(9주~16주)</t>
  </si>
  <si>
    <t>3학년 수강 3TERM(9주~16주)</t>
  </si>
  <si>
    <t>68213A</t>
  </si>
  <si>
    <t>HTML5</t>
  </si>
  <si>
    <t>68208A</t>
  </si>
  <si>
    <t>자료구조</t>
  </si>
  <si>
    <t>58156A</t>
  </si>
  <si>
    <t>인체생명과학</t>
  </si>
  <si>
    <t>68202A</t>
  </si>
  <si>
    <t>프로그래밍언어 I</t>
  </si>
  <si>
    <t>68198A</t>
  </si>
  <si>
    <t>모바일시스템(캡스톤디자인)</t>
  </si>
  <si>
    <t>10322C</t>
  </si>
  <si>
    <t>중국어문서작성법</t>
  </si>
  <si>
    <t>68155A</t>
  </si>
  <si>
    <t>웹프로그래밍</t>
  </si>
  <si>
    <t>58199A</t>
  </si>
  <si>
    <t>약리학</t>
  </si>
  <si>
    <t>68121B</t>
  </si>
  <si>
    <t>68137B</t>
  </si>
  <si>
    <t>Bluemix 기반 사물인터넷</t>
  </si>
  <si>
    <t>장윤석</t>
  </si>
  <si>
    <t>68134B</t>
  </si>
  <si>
    <t>객체지향 분석설계</t>
  </si>
  <si>
    <t>68129B</t>
  </si>
  <si>
    <t>프로그래밍언어Ⅰ 응용</t>
  </si>
  <si>
    <t>00033Z</t>
  </si>
  <si>
    <t>기초클리닉:화학</t>
  </si>
  <si>
    <t>교수님과 상담 완료한 학생에 한해 수강가능</t>
  </si>
  <si>
    <t>00034Z</t>
  </si>
  <si>
    <t>기초클리닉:글쓰기</t>
  </si>
  <si>
    <t>00036G</t>
  </si>
  <si>
    <t>의사소통론</t>
  </si>
  <si>
    <t>정희자</t>
  </si>
  <si>
    <t>00036J</t>
  </si>
  <si>
    <t>STEM화학</t>
  </si>
  <si>
    <t>김도경</t>
  </si>
  <si>
    <t>권미화</t>
  </si>
  <si>
    <t>00037G</t>
  </si>
  <si>
    <t>리더십론</t>
  </si>
  <si>
    <t>장형은</t>
  </si>
  <si>
    <t>00039I</t>
  </si>
  <si>
    <t>영화와과학</t>
  </si>
  <si>
    <t>장윤승</t>
  </si>
  <si>
    <t>00039K</t>
  </si>
  <si>
    <t>물리학입문</t>
  </si>
  <si>
    <t>00041B</t>
  </si>
  <si>
    <t>심리학</t>
  </si>
  <si>
    <t>00041D</t>
  </si>
  <si>
    <t>연극의이해</t>
  </si>
  <si>
    <t>00042B</t>
  </si>
  <si>
    <t>컴퓨터의실제</t>
  </si>
  <si>
    <t>00042K</t>
  </si>
  <si>
    <t>대전학</t>
  </si>
  <si>
    <t>학사운영처</t>
  </si>
  <si>
    <t>9.5~12.12/매주 수, 16:00~18:00 대전평생교육진흥원 식장산홀(구 충남도청 내 식장산관2층) 진행/9.26(추석연휴), 10.3(개천절) 휴강</t>
  </si>
  <si>
    <t>00043K</t>
  </si>
  <si>
    <t>도시와나무</t>
  </si>
  <si>
    <t>서병기</t>
  </si>
  <si>
    <t>건강가정사 자격증과정</t>
  </si>
  <si>
    <t>00053I</t>
  </si>
  <si>
    <t>뮤지컬로읽는문학작품</t>
  </si>
  <si>
    <t>사이버강의</t>
  </si>
  <si>
    <t>김기호</t>
  </si>
  <si>
    <t>한나영</t>
  </si>
  <si>
    <t>추지윤</t>
  </si>
  <si>
    <t>박남규</t>
  </si>
  <si>
    <t>안인숙</t>
  </si>
  <si>
    <t>김현경</t>
  </si>
  <si>
    <t>물리치료학과</t>
  </si>
  <si>
    <t>강가희</t>
  </si>
  <si>
    <t>작업치료학과</t>
  </si>
  <si>
    <t>안경광학과</t>
  </si>
  <si>
    <t>임상병리학과</t>
  </si>
  <si>
    <t>00056B</t>
  </si>
  <si>
    <t>자기주도적리더십</t>
  </si>
  <si>
    <t>안상윤</t>
  </si>
  <si>
    <t>사이버강의(캠퍼스 구분없이 수강 가능)</t>
  </si>
  <si>
    <t>00058H</t>
  </si>
  <si>
    <t>인간공학</t>
  </si>
  <si>
    <t>최율</t>
  </si>
  <si>
    <t>김영은</t>
  </si>
  <si>
    <t>대전캠퍼스</t>
  </si>
  <si>
    <t>00060I</t>
  </si>
  <si>
    <t>자본주의정신과직업</t>
  </si>
  <si>
    <t>00061H</t>
  </si>
  <si>
    <t>기초의료일본어회화</t>
  </si>
  <si>
    <t>00062K</t>
  </si>
  <si>
    <t>생명과학</t>
  </si>
  <si>
    <t>하영일</t>
  </si>
  <si>
    <t>글로벌경영학과에 한해 수강 가능</t>
  </si>
  <si>
    <t>00065G</t>
  </si>
  <si>
    <t>공학회계Ⅰ</t>
  </si>
  <si>
    <t>00068K</t>
  </si>
  <si>
    <t>4차 산업혁명과 기술</t>
  </si>
  <si>
    <t>임가나</t>
  </si>
  <si>
    <t>00069G</t>
  </si>
  <si>
    <t>공학윤리</t>
  </si>
  <si>
    <t>00069K</t>
  </si>
  <si>
    <t>문제해결 전략(어드벤처 디자인)</t>
  </si>
  <si>
    <t>조용석</t>
  </si>
  <si>
    <t>00070J</t>
  </si>
  <si>
    <t>시와음악산책</t>
  </si>
  <si>
    <t>ROTC 전용 강좌</t>
  </si>
  <si>
    <t>00084H</t>
  </si>
  <si>
    <t>파트너십트레이닝I</t>
  </si>
  <si>
    <t>4학년만 수강 가능</t>
  </si>
  <si>
    <t>00085H</t>
  </si>
  <si>
    <t>파트너십트레이닝II</t>
  </si>
  <si>
    <t>3X</t>
  </si>
  <si>
    <t>임효남</t>
  </si>
  <si>
    <t>3Y</t>
  </si>
  <si>
    <t>김두리</t>
  </si>
  <si>
    <t>3Z</t>
  </si>
  <si>
    <t>박민정</t>
  </si>
  <si>
    <t>4A</t>
  </si>
  <si>
    <t>오재우</t>
  </si>
  <si>
    <t>4B</t>
  </si>
  <si>
    <t>허보윤</t>
  </si>
  <si>
    <t>4C</t>
  </si>
  <si>
    <t>노기옥</t>
  </si>
  <si>
    <t>4D</t>
  </si>
  <si>
    <t>정유미</t>
  </si>
  <si>
    <t>4E</t>
  </si>
  <si>
    <t>배익렬</t>
  </si>
  <si>
    <t>4F</t>
  </si>
  <si>
    <t>송지아</t>
  </si>
  <si>
    <t>4G</t>
  </si>
  <si>
    <t>4H</t>
  </si>
  <si>
    <t>4I</t>
  </si>
  <si>
    <t>양혜진</t>
  </si>
  <si>
    <t>4J</t>
  </si>
  <si>
    <t>하지연</t>
  </si>
  <si>
    <t>4K</t>
  </si>
  <si>
    <t>이현정</t>
  </si>
  <si>
    <t>3P</t>
  </si>
  <si>
    <t>한수정</t>
  </si>
  <si>
    <t>3Q</t>
  </si>
  <si>
    <t>심문숙</t>
  </si>
  <si>
    <t>3R</t>
  </si>
  <si>
    <t>박주영</t>
  </si>
  <si>
    <t>3S</t>
  </si>
  <si>
    <t>김미란</t>
  </si>
  <si>
    <t>3T</t>
  </si>
  <si>
    <t>정선영</t>
  </si>
  <si>
    <t>3U</t>
  </si>
  <si>
    <t>송민선</t>
  </si>
  <si>
    <t>3V</t>
  </si>
  <si>
    <t>우정희</t>
  </si>
  <si>
    <t>3W</t>
  </si>
  <si>
    <t>이미향</t>
  </si>
  <si>
    <t>1H</t>
  </si>
  <si>
    <t>이승완</t>
  </si>
  <si>
    <t>1I</t>
  </si>
  <si>
    <t>임창선</t>
  </si>
  <si>
    <t>1J</t>
  </si>
  <si>
    <t>강보선</t>
  </si>
  <si>
    <t>1K</t>
  </si>
  <si>
    <t>김용권</t>
  </si>
  <si>
    <t>1L</t>
  </si>
  <si>
    <t>배석환</t>
  </si>
  <si>
    <t>1M</t>
  </si>
  <si>
    <t>궁화수</t>
  </si>
  <si>
    <t>1N</t>
  </si>
  <si>
    <t>황수정</t>
  </si>
  <si>
    <t>1O</t>
  </si>
  <si>
    <t>오상환</t>
  </si>
  <si>
    <t>1P</t>
  </si>
  <si>
    <t>강경희</t>
  </si>
  <si>
    <t>1Q</t>
  </si>
  <si>
    <t>김설희</t>
  </si>
  <si>
    <t>1R</t>
  </si>
  <si>
    <t>이현주</t>
  </si>
  <si>
    <t>1S</t>
  </si>
  <si>
    <t>이병권</t>
  </si>
  <si>
    <t>1T</t>
  </si>
  <si>
    <t>천승철</t>
  </si>
  <si>
    <t>1U</t>
  </si>
  <si>
    <t>박대성</t>
  </si>
  <si>
    <t>1V</t>
  </si>
  <si>
    <t>서동권</t>
  </si>
  <si>
    <t>1W</t>
  </si>
  <si>
    <t>이나경</t>
  </si>
  <si>
    <t>1X</t>
  </si>
  <si>
    <t>김철태</t>
  </si>
  <si>
    <t>1Y</t>
  </si>
  <si>
    <t>김정선</t>
  </si>
  <si>
    <t>1Z</t>
  </si>
  <si>
    <t>박정희</t>
  </si>
  <si>
    <t>2A</t>
  </si>
  <si>
    <t>윤병길</t>
  </si>
  <si>
    <t>김진경</t>
  </si>
  <si>
    <t>이종형</t>
  </si>
  <si>
    <t>김광환</t>
  </si>
  <si>
    <t>한우석</t>
  </si>
  <si>
    <t>2V</t>
  </si>
  <si>
    <t>김정신</t>
  </si>
  <si>
    <t>2W</t>
  </si>
  <si>
    <t>오영훈</t>
  </si>
  <si>
    <t>2X</t>
  </si>
  <si>
    <t>이종세</t>
  </si>
  <si>
    <t>2Y</t>
  </si>
  <si>
    <t>이현진</t>
  </si>
  <si>
    <t>2Z</t>
  </si>
  <si>
    <t>임오연</t>
  </si>
  <si>
    <t>3A</t>
  </si>
  <si>
    <t>임종훈</t>
  </si>
  <si>
    <t>3B</t>
  </si>
  <si>
    <t>3C</t>
  </si>
  <si>
    <t>송기창</t>
  </si>
  <si>
    <t>3D</t>
  </si>
  <si>
    <t>홍영기</t>
  </si>
  <si>
    <t>3E</t>
  </si>
  <si>
    <t>김정성</t>
  </si>
  <si>
    <t>유두한</t>
  </si>
  <si>
    <t>이재신</t>
  </si>
  <si>
    <t>김수경</t>
  </si>
  <si>
    <t>차태현</t>
  </si>
  <si>
    <t>김희</t>
  </si>
  <si>
    <t>류정묵</t>
  </si>
  <si>
    <t>최은정</t>
  </si>
  <si>
    <t>정주현</t>
  </si>
  <si>
    <t>김현정</t>
  </si>
  <si>
    <t>김현일</t>
  </si>
  <si>
    <t>1A</t>
  </si>
  <si>
    <t>유영빈</t>
  </si>
  <si>
    <t>1B</t>
  </si>
  <si>
    <t>김영권</t>
  </si>
  <si>
    <t>1C</t>
  </si>
  <si>
    <t>양승주</t>
  </si>
  <si>
    <t>1D</t>
  </si>
  <si>
    <t>조현정</t>
  </si>
  <si>
    <t>1E</t>
  </si>
  <si>
    <t>김근식</t>
  </si>
  <si>
    <t>1F</t>
  </si>
  <si>
    <t>김평환</t>
  </si>
  <si>
    <t>1G</t>
  </si>
  <si>
    <t>백승근</t>
  </si>
  <si>
    <t>3O</t>
  </si>
  <si>
    <t>홍재훈</t>
  </si>
  <si>
    <t>4L</t>
  </si>
  <si>
    <t>김영일</t>
  </si>
  <si>
    <t>4M</t>
  </si>
  <si>
    <t>2B</t>
  </si>
  <si>
    <t>김석</t>
  </si>
  <si>
    <t>2C</t>
  </si>
  <si>
    <t>김영모</t>
  </si>
  <si>
    <t>2D</t>
  </si>
  <si>
    <t>문명호</t>
  </si>
  <si>
    <t>2E</t>
  </si>
  <si>
    <t>송영진</t>
  </si>
  <si>
    <t>2F</t>
  </si>
  <si>
    <t>오도창</t>
  </si>
  <si>
    <t>2G</t>
  </si>
  <si>
    <t>이동기</t>
  </si>
  <si>
    <t>2H</t>
  </si>
  <si>
    <t>이동우</t>
  </si>
  <si>
    <t>2I</t>
  </si>
  <si>
    <t>2J</t>
  </si>
  <si>
    <t>차국찬</t>
  </si>
  <si>
    <t>2K</t>
  </si>
  <si>
    <t>최동혁</t>
  </si>
  <si>
    <t>2L</t>
  </si>
  <si>
    <t>태기식</t>
  </si>
  <si>
    <t>2M</t>
  </si>
  <si>
    <t>강병익</t>
  </si>
  <si>
    <t>2N</t>
  </si>
  <si>
    <t>김병수</t>
  </si>
  <si>
    <t>2O</t>
  </si>
  <si>
    <t>김용석</t>
  </si>
  <si>
    <t>2P</t>
  </si>
  <si>
    <t>김진수</t>
  </si>
  <si>
    <t>2Q</t>
  </si>
  <si>
    <t>김필중</t>
  </si>
  <si>
    <t>2R</t>
  </si>
  <si>
    <t>송기원</t>
  </si>
  <si>
    <t>2S</t>
  </si>
  <si>
    <t>2T</t>
  </si>
  <si>
    <t>허용도</t>
  </si>
  <si>
    <t>2U</t>
  </si>
  <si>
    <t>김영애</t>
  </si>
  <si>
    <t>이철성</t>
  </si>
  <si>
    <t>3F</t>
  </si>
  <si>
    <t>고문규</t>
  </si>
  <si>
    <t>3G</t>
  </si>
  <si>
    <t>3H</t>
  </si>
  <si>
    <t>김훈</t>
  </si>
  <si>
    <t>3I</t>
  </si>
  <si>
    <t>3J</t>
  </si>
  <si>
    <t>오승교</t>
  </si>
  <si>
    <t>3K</t>
  </si>
  <si>
    <t>이계원</t>
  </si>
  <si>
    <t>3L</t>
  </si>
  <si>
    <t>3M</t>
  </si>
  <si>
    <t>조성완</t>
  </si>
  <si>
    <t>3N</t>
  </si>
  <si>
    <t>조영호</t>
  </si>
  <si>
    <t>00087D</t>
  </si>
  <si>
    <t>박물관으로의초대</t>
  </si>
  <si>
    <t>00087H</t>
  </si>
  <si>
    <t>파트너십트레이닝IV</t>
  </si>
  <si>
    <t>00088F</t>
  </si>
  <si>
    <t>법과생활</t>
  </si>
  <si>
    <t>윤종걸</t>
  </si>
  <si>
    <t>사이버강의 (4학년  재수강 대상자만 수강 가능)</t>
  </si>
  <si>
    <t>00095F</t>
  </si>
  <si>
    <t>생활속의디자인</t>
  </si>
  <si>
    <t>00098G</t>
  </si>
  <si>
    <t>창업개론</t>
  </si>
  <si>
    <t>사이버강의/중점교양</t>
  </si>
  <si>
    <t>00032Z</t>
  </si>
  <si>
    <t>기초클리닉:수학</t>
  </si>
  <si>
    <t>중점교양/마케팅비즈니스,글로벌경영학부 학생 수강제외</t>
  </si>
  <si>
    <t>PSL(1주~15</t>
  </si>
  <si>
    <t>디지털콘텐츠전공 학생 수강시 상호 인정 가능</t>
  </si>
  <si>
    <t>김충일</t>
  </si>
  <si>
    <t>00032D</t>
  </si>
  <si>
    <t>식품과건강</t>
  </si>
  <si>
    <t>00031Z</t>
  </si>
  <si>
    <t>기초클리닉:물리학</t>
  </si>
  <si>
    <t>00030Z</t>
  </si>
  <si>
    <t>기초클리닉:회화</t>
  </si>
  <si>
    <t>30801B</t>
  </si>
  <si>
    <t>의료관광학</t>
  </si>
  <si>
    <t>30802B</t>
  </si>
  <si>
    <t>의약품보험수가</t>
  </si>
  <si>
    <t>김기정</t>
  </si>
  <si>
    <t>30804B</t>
  </si>
  <si>
    <t>의료보험실무</t>
  </si>
  <si>
    <t>30805A</t>
  </si>
  <si>
    <t>공중보건학</t>
  </si>
  <si>
    <t>30805B</t>
  </si>
  <si>
    <t>병원경영분석</t>
  </si>
  <si>
    <t>30806A</t>
  </si>
  <si>
    <t>병원서비스운영관리</t>
  </si>
  <si>
    <t>이슬기</t>
  </si>
  <si>
    <t>30811A</t>
  </si>
  <si>
    <t>보건행정학</t>
  </si>
  <si>
    <t>30812B</t>
  </si>
  <si>
    <t>병원재무관리</t>
  </si>
  <si>
    <t>30813B</t>
  </si>
  <si>
    <t>의료기관인증제실무</t>
  </si>
  <si>
    <t>30816A</t>
  </si>
  <si>
    <t>질병및수술분류실무</t>
  </si>
  <si>
    <t>30816B</t>
  </si>
  <si>
    <t>병원회계학</t>
  </si>
  <si>
    <t>30821A</t>
  </si>
  <si>
    <t>암등록</t>
  </si>
  <si>
    <t>30823B</t>
  </si>
  <si>
    <t>핵심인재양성실무II</t>
  </si>
  <si>
    <t>30824A</t>
  </si>
  <si>
    <t>병리학개론</t>
  </si>
  <si>
    <t>30825B</t>
  </si>
  <si>
    <t>빅데이터와 병원통계학I</t>
  </si>
  <si>
    <t>30877A</t>
  </si>
  <si>
    <t>보험기초이론</t>
  </si>
  <si>
    <t>30891A</t>
  </si>
  <si>
    <t>병원조직인사관리</t>
  </si>
  <si>
    <t>30898A</t>
  </si>
  <si>
    <t>의무기록관리학</t>
  </si>
  <si>
    <t>30899A</t>
  </si>
  <si>
    <t>적정진료보장</t>
  </si>
  <si>
    <t>31279A</t>
  </si>
  <si>
    <t>군위탁훈련병영체험I</t>
  </si>
  <si>
    <t>31280A</t>
  </si>
  <si>
    <t>군위탁훈련병역체험II</t>
  </si>
  <si>
    <t>00030I</t>
  </si>
  <si>
    <t>공학의도전과미래</t>
  </si>
  <si>
    <t>00029Z</t>
  </si>
  <si>
    <t>기초클리닉:토익</t>
  </si>
  <si>
    <t>35221A</t>
  </si>
  <si>
    <t>35224A</t>
  </si>
  <si>
    <t>국방경제/경영</t>
  </si>
  <si>
    <t>35229A</t>
  </si>
  <si>
    <t>35233A</t>
  </si>
  <si>
    <t>방원팔</t>
  </si>
  <si>
    <t>35240A</t>
  </si>
  <si>
    <t>군사학세미나</t>
  </si>
  <si>
    <t>35241A</t>
  </si>
  <si>
    <t>군사지형/기상</t>
  </si>
  <si>
    <t>35246A</t>
  </si>
  <si>
    <t>근무경력IV</t>
  </si>
  <si>
    <t>35250A</t>
  </si>
  <si>
    <t>근무경력VIII</t>
  </si>
  <si>
    <t>35256A</t>
  </si>
  <si>
    <t>근무경력VI</t>
  </si>
  <si>
    <t>3,4학년 공통교과 (3,4학년 수강 가능)</t>
  </si>
  <si>
    <t xml:space="preserve">서비스경영 </t>
  </si>
  <si>
    <t>PSL 운영</t>
  </si>
  <si>
    <t>분담강의</t>
  </si>
  <si>
    <t>PSL수업</t>
  </si>
  <si>
    <t>00027I</t>
  </si>
  <si>
    <t>사회봉사 II</t>
  </si>
  <si>
    <t>사이버교육 참석 필수 , 봉사실적 마감 12.14(금)</t>
  </si>
  <si>
    <t>00026J</t>
  </si>
  <si>
    <t>STEM물리학</t>
  </si>
  <si>
    <t>최현경</t>
  </si>
  <si>
    <t>00026I</t>
  </si>
  <si>
    <t>사회봉사 I</t>
  </si>
  <si>
    <t>00025H</t>
  </si>
  <si>
    <t>인문학의향기</t>
  </si>
  <si>
    <t>9.4~12.11/매주 화, 16:00~18:00 대전평생교육진흥원 식장산홀(구 충남도청 내 식장산관2층) 진행/9.25(추석연휴), 10.9(한글날) 휴강</t>
  </si>
  <si>
    <t>00024F</t>
  </si>
  <si>
    <t>의료커뮤니케이션</t>
  </si>
  <si>
    <t>00023D</t>
  </si>
  <si>
    <t>현대인과건강</t>
  </si>
  <si>
    <t>김나경</t>
  </si>
  <si>
    <t>정보보호학과 3학년 이수교과목</t>
  </si>
  <si>
    <t>월화 7,8,9교시 수업</t>
  </si>
  <si>
    <t>50708A</t>
  </si>
  <si>
    <t>광학기기학</t>
  </si>
  <si>
    <t>50710B</t>
  </si>
  <si>
    <t>안경렌즈학</t>
  </si>
  <si>
    <t>50712B</t>
  </si>
  <si>
    <t>시각장애인에 대한 이해</t>
  </si>
  <si>
    <t>50714B</t>
  </si>
  <si>
    <t>인체해부학</t>
  </si>
  <si>
    <t>정지흔</t>
  </si>
  <si>
    <t>50726A</t>
  </si>
  <si>
    <t>콘택트렌즈학및실습 Ⅱ</t>
  </si>
  <si>
    <t>50726B</t>
  </si>
  <si>
    <t>STEM생리학</t>
  </si>
  <si>
    <t>50736B</t>
  </si>
  <si>
    <t>MKH(독일식검안)특론</t>
  </si>
  <si>
    <t>50738B</t>
  </si>
  <si>
    <t>STEM분자생물학</t>
  </si>
  <si>
    <t>50744B</t>
  </si>
  <si>
    <t>기능성렌즈(종합설계)</t>
  </si>
  <si>
    <t>50748A</t>
  </si>
  <si>
    <t>안경조제및가공학실습 II</t>
  </si>
  <si>
    <t>50757A</t>
  </si>
  <si>
    <t>안경광학임상실습 I</t>
  </si>
  <si>
    <t>50758A</t>
  </si>
  <si>
    <t>안경광학임상실습 Ⅱ</t>
  </si>
  <si>
    <t>50761A</t>
  </si>
  <si>
    <t>시과학특론</t>
  </si>
  <si>
    <t>50762A</t>
  </si>
  <si>
    <t>안과학</t>
  </si>
  <si>
    <t>50771A</t>
  </si>
  <si>
    <t>물리광학</t>
  </si>
  <si>
    <t>50777A</t>
  </si>
  <si>
    <t>기초안과학</t>
  </si>
  <si>
    <t>50785A</t>
  </si>
  <si>
    <t>고급안경광학</t>
  </si>
  <si>
    <t>50792A</t>
  </si>
  <si>
    <t>시기능이상</t>
  </si>
  <si>
    <t>50793B</t>
  </si>
  <si>
    <t>콘택트렌즈임상사례</t>
  </si>
  <si>
    <t>50802B</t>
  </si>
  <si>
    <t>인체생리학</t>
  </si>
  <si>
    <t>50808A</t>
  </si>
  <si>
    <t>임상미생물학및실습</t>
  </si>
  <si>
    <t>50808B</t>
  </si>
  <si>
    <t>임상생리학및실습II</t>
  </si>
  <si>
    <t>50809A</t>
  </si>
  <si>
    <t>임상혈액학</t>
  </si>
  <si>
    <t>50810A</t>
  </si>
  <si>
    <t>임상화학및실습</t>
  </si>
  <si>
    <t>50811B</t>
  </si>
  <si>
    <t>STEM임상유전학</t>
  </si>
  <si>
    <t>50814B</t>
  </si>
  <si>
    <t>STEM임상유전학실습</t>
  </si>
  <si>
    <t>50823B</t>
  </si>
  <si>
    <t>STEM유기화학</t>
  </si>
  <si>
    <t>50829B</t>
  </si>
  <si>
    <t>STEM세포배양학실습</t>
  </si>
  <si>
    <t>50831A</t>
  </si>
  <si>
    <t>수혈의학 및 실습</t>
  </si>
  <si>
    <t>50831B</t>
  </si>
  <si>
    <t>STEM임상분자진단학실습</t>
  </si>
  <si>
    <t>50833B</t>
  </si>
  <si>
    <t>50835B</t>
  </si>
  <si>
    <t>요화학및일반검사</t>
  </si>
  <si>
    <t>50837B</t>
  </si>
  <si>
    <t>법의학</t>
  </si>
  <si>
    <t>50838B</t>
  </si>
  <si>
    <t>임상병리연구방법론</t>
  </si>
  <si>
    <t>50852B</t>
  </si>
  <si>
    <t>임상진균학및실습(종합설계)</t>
  </si>
  <si>
    <t>50862A</t>
  </si>
  <si>
    <t>면역학</t>
  </si>
  <si>
    <t>50864A</t>
  </si>
  <si>
    <t>조직검사학 및 실습</t>
  </si>
  <si>
    <t>50870A</t>
  </si>
  <si>
    <t>임상병리학개론</t>
  </si>
  <si>
    <t>50880A</t>
  </si>
  <si>
    <t>글로벌임상병리학의이해</t>
  </si>
  <si>
    <t>50886A</t>
  </si>
  <si>
    <t>임상병리학임상실습 III</t>
  </si>
  <si>
    <t>50887A</t>
  </si>
  <si>
    <t>임상병리학임상실습 Ⅳ</t>
  </si>
  <si>
    <t>50899A</t>
  </si>
  <si>
    <t>인체해부학실습</t>
  </si>
  <si>
    <t>50908A</t>
  </si>
  <si>
    <t>영상정보학실험</t>
  </si>
  <si>
    <t>50908B</t>
  </si>
  <si>
    <t>원자력법령</t>
  </si>
  <si>
    <t>50909A</t>
  </si>
  <si>
    <t>방사선물리학</t>
  </si>
  <si>
    <t>50912A</t>
  </si>
  <si>
    <t>50925B</t>
  </si>
  <si>
    <t>방사선응용과학특론</t>
  </si>
  <si>
    <t>50927B</t>
  </si>
  <si>
    <t>방사성동위원소총론</t>
  </si>
  <si>
    <t>50932A</t>
  </si>
  <si>
    <t>방사선관리학</t>
  </si>
  <si>
    <t>50933B</t>
  </si>
  <si>
    <t>전산화단층촬영학</t>
  </si>
  <si>
    <t>50938B</t>
  </si>
  <si>
    <t>진료영상기술학III 및 실습</t>
  </si>
  <si>
    <t>50951A</t>
  </si>
  <si>
    <t>영상해부학</t>
  </si>
  <si>
    <t>50968A</t>
  </si>
  <si>
    <t>병리학</t>
  </si>
  <si>
    <t>50969A</t>
  </si>
  <si>
    <t>50970A</t>
  </si>
  <si>
    <t>의료영상장비정도관리실험</t>
  </si>
  <si>
    <t>50974A</t>
  </si>
  <si>
    <t>유방영상학</t>
  </si>
  <si>
    <t>강현주</t>
  </si>
  <si>
    <t>50979A</t>
  </si>
  <si>
    <t>진료영상기술학특론</t>
  </si>
  <si>
    <t>50980A</t>
  </si>
  <si>
    <t>핵의학기술학특론</t>
  </si>
  <si>
    <t>50987A</t>
  </si>
  <si>
    <t>디지털영상처리</t>
  </si>
  <si>
    <t>50988A</t>
  </si>
  <si>
    <t>방사선계측학</t>
  </si>
  <si>
    <t>50990A</t>
  </si>
  <si>
    <t>투시조영영상학</t>
  </si>
  <si>
    <t>00019I</t>
  </si>
  <si>
    <t>간호와파트너십</t>
  </si>
  <si>
    <t>60012A</t>
  </si>
  <si>
    <t>이산수학</t>
  </si>
  <si>
    <t>60020A</t>
  </si>
  <si>
    <t>일반화학및실험Ⅱ</t>
  </si>
  <si>
    <t>60021A</t>
  </si>
  <si>
    <t>일반수학Ⅱ</t>
  </si>
  <si>
    <t>60028A</t>
  </si>
  <si>
    <t>생화학II</t>
  </si>
  <si>
    <t>60033A</t>
  </si>
  <si>
    <t>확률및통계I</t>
  </si>
  <si>
    <t>60037A</t>
  </si>
  <si>
    <t>생명과학II</t>
  </si>
  <si>
    <t>60038A</t>
  </si>
  <si>
    <t>60039A</t>
  </si>
  <si>
    <t>일반화학실험</t>
  </si>
  <si>
    <t>60040A</t>
  </si>
  <si>
    <t>컴퓨터활용II</t>
  </si>
  <si>
    <t>60044A</t>
  </si>
  <si>
    <t>프로그래밍III</t>
  </si>
  <si>
    <t>60050A</t>
  </si>
  <si>
    <t>컴퓨터활용 기초</t>
  </si>
  <si>
    <t>60052A</t>
  </si>
  <si>
    <t>일반물리학및실험II</t>
  </si>
  <si>
    <t>61404A</t>
  </si>
  <si>
    <t>창의설계Ⅱ</t>
  </si>
  <si>
    <t>61406A</t>
  </si>
  <si>
    <t>2D컴퓨터그래픽</t>
  </si>
  <si>
    <t>61415A</t>
  </si>
  <si>
    <t>의료건축환경</t>
  </si>
  <si>
    <t>61418A</t>
  </si>
  <si>
    <t>3D컴퓨터그래픽 I</t>
  </si>
  <si>
    <t>우은영</t>
  </si>
  <si>
    <t>61429A</t>
  </si>
  <si>
    <t>의료장비론</t>
  </si>
  <si>
    <t>61453A</t>
  </si>
  <si>
    <t>공간디자인사</t>
  </si>
  <si>
    <t>61455A</t>
  </si>
  <si>
    <t>공간디자인 II</t>
  </si>
  <si>
    <t>61457A</t>
  </si>
  <si>
    <t>의료공간계획론</t>
  </si>
  <si>
    <t>61463A</t>
  </si>
  <si>
    <t>역학과구조</t>
  </si>
  <si>
    <t>61465A</t>
  </si>
  <si>
    <t>CAD</t>
  </si>
  <si>
    <t>61473A</t>
  </si>
  <si>
    <t>관리실무</t>
  </si>
  <si>
    <t>61477A</t>
  </si>
  <si>
    <t>의료공간디자인II(캡스톤디자인)</t>
  </si>
  <si>
    <t>61480A</t>
  </si>
  <si>
    <t>의료건축법규</t>
  </si>
  <si>
    <t>61482A</t>
  </si>
  <si>
    <t>적산과공정</t>
  </si>
  <si>
    <t>61484A</t>
  </si>
  <si>
    <t>VMD</t>
  </si>
  <si>
    <t>61487A</t>
  </si>
  <si>
    <t>종합설계프로젝트II(캡스톤디자인)</t>
  </si>
  <si>
    <t>61488A</t>
  </si>
  <si>
    <t>치유색채디자인(캡스톤디자인)</t>
  </si>
  <si>
    <t>61508A</t>
  </si>
  <si>
    <t>창의설계 Ⅱ</t>
  </si>
  <si>
    <t>61521A</t>
  </si>
  <si>
    <t>설계및프로젝트기본 II</t>
  </si>
  <si>
    <t>61524A</t>
  </si>
  <si>
    <t>컴퓨터구조</t>
  </si>
  <si>
    <t>장원석</t>
  </si>
  <si>
    <t>61534A</t>
  </si>
  <si>
    <t>의료영상처리</t>
  </si>
  <si>
    <t>61535A</t>
  </si>
  <si>
    <t>설계및프로젝트심화Ⅱ</t>
  </si>
  <si>
    <t>61538A</t>
  </si>
  <si>
    <t>병원시스템분석</t>
  </si>
  <si>
    <t>61543A</t>
  </si>
  <si>
    <t>U-헬스케어시스템</t>
  </si>
  <si>
    <t>61544A</t>
  </si>
  <si>
    <t>의료정보시스템설계</t>
  </si>
  <si>
    <t>61547A</t>
  </si>
  <si>
    <t>프로그래밍 II</t>
  </si>
  <si>
    <t>61552A</t>
  </si>
  <si>
    <t>61554A</t>
  </si>
  <si>
    <t>61565A</t>
  </si>
  <si>
    <t>61567A</t>
  </si>
  <si>
    <t>의용전자및실험</t>
  </si>
  <si>
    <t>61571A</t>
  </si>
  <si>
    <t>앱프로그래밍</t>
  </si>
  <si>
    <t>61572A</t>
  </si>
  <si>
    <t>빅데이터</t>
  </si>
  <si>
    <t>61585A</t>
  </si>
  <si>
    <t>헬스케어통신공학</t>
  </si>
  <si>
    <t>61589A</t>
  </si>
  <si>
    <t>인체의구조와기능II</t>
  </si>
  <si>
    <t>김신혜</t>
  </si>
  <si>
    <t>61592A</t>
  </si>
  <si>
    <t>병원업무프로세스</t>
  </si>
  <si>
    <t>61596A</t>
  </si>
  <si>
    <t>61602B</t>
  </si>
  <si>
    <t>의료공학특강</t>
  </si>
  <si>
    <t>61606A</t>
  </si>
  <si>
    <t>프로그래밍 I</t>
  </si>
  <si>
    <t>61615A</t>
  </si>
  <si>
    <t>생체신호처리</t>
  </si>
  <si>
    <t>61618A</t>
  </si>
  <si>
    <t>생체전자기현상</t>
  </si>
  <si>
    <t>61620A</t>
  </si>
  <si>
    <t>디지털공학및실험</t>
  </si>
  <si>
    <t>61626B</t>
  </si>
  <si>
    <t>임베디드시스템</t>
  </si>
  <si>
    <t>61636B</t>
  </si>
  <si>
    <t>의공학입문</t>
  </si>
  <si>
    <t>61639B</t>
  </si>
  <si>
    <t>의용로봇</t>
  </si>
  <si>
    <t>61641B</t>
  </si>
  <si>
    <t>의료기기 기술문서</t>
  </si>
  <si>
    <t>61643A</t>
  </si>
  <si>
    <t>의광학기기학</t>
  </si>
  <si>
    <t>손정영</t>
  </si>
  <si>
    <t>61649B</t>
  </si>
  <si>
    <t>인공지능과 딥러닝</t>
  </si>
  <si>
    <t>61650B</t>
  </si>
  <si>
    <t>메디컬 IoT</t>
  </si>
  <si>
    <t>61651B</t>
  </si>
  <si>
    <t>4차 산업혁명과 의료기기</t>
  </si>
  <si>
    <t>61652B</t>
  </si>
  <si>
    <t>설계및프로젝트심화II(캡스톤디자인)</t>
  </si>
  <si>
    <t>61653B</t>
  </si>
  <si>
    <t>창의설계II</t>
  </si>
  <si>
    <t>김재기</t>
  </si>
  <si>
    <t>61654B</t>
  </si>
  <si>
    <t>설계 및 프로젝트심화II</t>
  </si>
  <si>
    <t>61659B</t>
  </si>
  <si>
    <t>회로이론</t>
  </si>
  <si>
    <t>61666A</t>
  </si>
  <si>
    <t>임상의료기기운용및실습</t>
  </si>
  <si>
    <t>61666B</t>
  </si>
  <si>
    <t>메디바이오이론 및 실습II(캡스톤디자인)</t>
  </si>
  <si>
    <t>61672A</t>
  </si>
  <si>
    <t>전자회로및실험 II</t>
  </si>
  <si>
    <t>61682A</t>
  </si>
  <si>
    <t>생체신호획득및처리실습</t>
  </si>
  <si>
    <t>61686A</t>
  </si>
  <si>
    <t>공업수학1</t>
  </si>
  <si>
    <t>61690A</t>
  </si>
  <si>
    <t>설계및PROJECT기본II</t>
  </si>
  <si>
    <t>61696A</t>
  </si>
  <si>
    <t>의료영상학2</t>
  </si>
  <si>
    <t>61709B</t>
  </si>
  <si>
    <t>향장공학Ⅱ</t>
  </si>
  <si>
    <t>61713B</t>
  </si>
  <si>
    <t>임상인허가마케팅실무</t>
  </si>
  <si>
    <t>61714A</t>
  </si>
  <si>
    <t>기기분석학</t>
  </si>
  <si>
    <t>61719B</t>
  </si>
  <si>
    <t>품질관리설계</t>
  </si>
  <si>
    <t>61732B</t>
  </si>
  <si>
    <t>유기화학II</t>
  </si>
  <si>
    <t>61735B</t>
  </si>
  <si>
    <t>글로벌제약영어II</t>
  </si>
  <si>
    <t>61737B</t>
  </si>
  <si>
    <t>글로벌제약영어IV</t>
  </si>
  <si>
    <t>61740B</t>
  </si>
  <si>
    <t>제제물리학</t>
  </si>
  <si>
    <t>61742B</t>
  </si>
  <si>
    <t>미생물학</t>
  </si>
  <si>
    <t>61745B</t>
  </si>
  <si>
    <t>제제학</t>
  </si>
  <si>
    <t>61749B</t>
  </si>
  <si>
    <t>식품화학</t>
  </si>
  <si>
    <t>61750B</t>
  </si>
  <si>
    <t>cGMP</t>
  </si>
  <si>
    <t>61752B</t>
  </si>
  <si>
    <t>식품미생물학</t>
  </si>
  <si>
    <t>61758B</t>
  </si>
  <si>
    <t>GMP&amp;HACCP실무</t>
  </si>
  <si>
    <t>61760B</t>
  </si>
  <si>
    <t>생산및연구개발실무</t>
  </si>
  <si>
    <t>61766B</t>
  </si>
  <si>
    <t>61768B</t>
  </si>
  <si>
    <t>바이오의약품학</t>
  </si>
  <si>
    <t>61770B</t>
  </si>
  <si>
    <t>창의설계</t>
  </si>
  <si>
    <t>61775A</t>
  </si>
  <si>
    <t>캡스톤디자인</t>
  </si>
  <si>
    <t>61777B</t>
  </si>
  <si>
    <t>생산및분석설계</t>
  </si>
  <si>
    <t>61797A</t>
  </si>
  <si>
    <t>품질관리학Ⅱ</t>
  </si>
  <si>
    <t>61811A</t>
  </si>
  <si>
    <t>61821A</t>
  </si>
  <si>
    <t>설계및프로젝트기본II</t>
  </si>
  <si>
    <t>61829A</t>
  </si>
  <si>
    <t>의료용고분자</t>
  </si>
  <si>
    <t>61851A</t>
  </si>
  <si>
    <t>유기화학</t>
  </si>
  <si>
    <t>61860A</t>
  </si>
  <si>
    <t>일반생물학II</t>
  </si>
  <si>
    <t>손진아</t>
  </si>
  <si>
    <t>61863A</t>
  </si>
  <si>
    <t>61864A</t>
  </si>
  <si>
    <t>의료신소재콜로키엄</t>
  </si>
  <si>
    <t>61869A</t>
  </si>
  <si>
    <t>생체적합성</t>
  </si>
  <si>
    <t>이수정</t>
  </si>
  <si>
    <t>61877A</t>
  </si>
  <si>
    <t>의료신소재양론</t>
  </si>
  <si>
    <t>강용</t>
  </si>
  <si>
    <t>61880A</t>
  </si>
  <si>
    <t>의료섬유신소재</t>
  </si>
  <si>
    <t>61881A</t>
  </si>
  <si>
    <t>임플란트</t>
  </si>
  <si>
    <t>61883A</t>
  </si>
  <si>
    <t>61893A</t>
  </si>
  <si>
    <t>설계및프로젝트심화II</t>
  </si>
  <si>
    <t>61895A</t>
  </si>
  <si>
    <t>화장품소재</t>
  </si>
  <si>
    <t>권미진</t>
  </si>
  <si>
    <t>61896A</t>
  </si>
  <si>
    <t>의료신소재품질관리</t>
  </si>
  <si>
    <t>00016I</t>
  </si>
  <si>
    <t>사회체육과파트너십</t>
  </si>
  <si>
    <t>김재명</t>
  </si>
  <si>
    <t>유학생 전용 강좌</t>
  </si>
  <si>
    <t>사전 수강승인된 학생만 수강신청 가능</t>
  </si>
  <si>
    <t>00008J</t>
  </si>
  <si>
    <t>보건의료계열글쓰기</t>
  </si>
  <si>
    <t>이재훈</t>
  </si>
  <si>
    <t>유승미</t>
  </si>
  <si>
    <t>타전공 수강신청 불가</t>
  </si>
  <si>
    <t>한민주</t>
  </si>
  <si>
    <t>최광임</t>
  </si>
  <si>
    <t>80104B</t>
  </si>
  <si>
    <t>신경과학실습</t>
  </si>
  <si>
    <t>윤보라</t>
  </si>
  <si>
    <t>80105B</t>
  </si>
  <si>
    <t>피부과학실습</t>
  </si>
  <si>
    <t>정승현</t>
  </si>
  <si>
    <t>80105C</t>
  </si>
  <si>
    <t>의료와사회</t>
  </si>
  <si>
    <t>80105D</t>
  </si>
  <si>
    <t>임상의학입문Ⅱ</t>
  </si>
  <si>
    <t>권택근</t>
  </si>
  <si>
    <t>80109C</t>
  </si>
  <si>
    <t>유전학</t>
  </si>
  <si>
    <t>박환우</t>
  </si>
  <si>
    <t>80110D</t>
  </si>
  <si>
    <t>기초의학종합평가</t>
  </si>
  <si>
    <t>박창교</t>
  </si>
  <si>
    <t>80111D</t>
  </si>
  <si>
    <t>병리학실습</t>
  </si>
  <si>
    <t>장세민</t>
  </si>
  <si>
    <t>80112D</t>
  </si>
  <si>
    <t>핵의학과학실습</t>
  </si>
  <si>
    <t>김진숙</t>
  </si>
  <si>
    <t>80114B</t>
  </si>
  <si>
    <t>정신과학실습</t>
  </si>
  <si>
    <t>임우영</t>
  </si>
  <si>
    <t>80121C</t>
  </si>
  <si>
    <t>지역사회의학및실습</t>
  </si>
  <si>
    <t>홍지영</t>
  </si>
  <si>
    <t>80122C</t>
  </si>
  <si>
    <t>의학사</t>
  </si>
  <si>
    <t>80124D</t>
  </si>
  <si>
    <t>일반외과학실습</t>
  </si>
  <si>
    <t>박시민</t>
  </si>
  <si>
    <t>80125D</t>
  </si>
  <si>
    <t>산부인과학실습</t>
  </si>
  <si>
    <t>김태현</t>
  </si>
  <si>
    <t>80126D</t>
  </si>
  <si>
    <t>소아과학실습</t>
  </si>
  <si>
    <t>윤정민</t>
  </si>
  <si>
    <t>80128A</t>
  </si>
  <si>
    <t>80128D</t>
  </si>
  <si>
    <t>FLEX멘토링Ⅳ</t>
  </si>
  <si>
    <t>80130D</t>
  </si>
  <si>
    <t>FLEX멘토링II</t>
  </si>
  <si>
    <t>80132D</t>
  </si>
  <si>
    <t>응급의학</t>
  </si>
  <si>
    <t>박성수</t>
  </si>
  <si>
    <t>80137C</t>
  </si>
  <si>
    <t>마취통증의학실습</t>
  </si>
  <si>
    <t>성태윤</t>
  </si>
  <si>
    <t>80138B</t>
  </si>
  <si>
    <t>80140B</t>
  </si>
  <si>
    <t>의공학</t>
  </si>
  <si>
    <t>80141C</t>
  </si>
  <si>
    <t>세포의구조와기능</t>
  </si>
  <si>
    <t>신종대</t>
  </si>
  <si>
    <t>80146C</t>
  </si>
  <si>
    <t>인체의발생</t>
  </si>
  <si>
    <t>한승연</t>
  </si>
  <si>
    <t>80146D</t>
  </si>
  <si>
    <t>종합임상의학</t>
  </si>
  <si>
    <t>손지웅</t>
  </si>
  <si>
    <t>80147D</t>
  </si>
  <si>
    <t>성장,발달</t>
  </si>
  <si>
    <t>80148D</t>
  </si>
  <si>
    <t>콩팥및요로계</t>
  </si>
  <si>
    <t>김홍욱</t>
  </si>
  <si>
    <t>80149D</t>
  </si>
  <si>
    <t>심혈관계</t>
  </si>
  <si>
    <t>배장호</t>
  </si>
  <si>
    <t>80153C</t>
  </si>
  <si>
    <t>인체의방어</t>
  </si>
  <si>
    <t>이정림</t>
  </si>
  <si>
    <t>80155C</t>
  </si>
  <si>
    <t>감염</t>
  </si>
  <si>
    <t>80155D</t>
  </si>
  <si>
    <t>종양</t>
  </si>
  <si>
    <t>최종권</t>
  </si>
  <si>
    <t>80156C</t>
  </si>
  <si>
    <t>질병방어</t>
  </si>
  <si>
    <t>이회영</t>
  </si>
  <si>
    <t>80157B</t>
  </si>
  <si>
    <t>가정의학실습</t>
  </si>
  <si>
    <t>강지현</t>
  </si>
  <si>
    <t>80158B</t>
  </si>
  <si>
    <t>신경외과학실습</t>
  </si>
  <si>
    <t>이철영</t>
  </si>
  <si>
    <t>80159B</t>
  </si>
  <si>
    <t>정형외과학실습</t>
  </si>
  <si>
    <t>오병학</t>
  </si>
  <si>
    <t>80159D</t>
  </si>
  <si>
    <t>의사소통기술Ⅳ</t>
  </si>
  <si>
    <t>박용익</t>
  </si>
  <si>
    <t>80162D</t>
  </si>
  <si>
    <t>질병의발생</t>
  </si>
  <si>
    <t>80163A</t>
  </si>
  <si>
    <t>내과학실습</t>
  </si>
  <si>
    <t>80163D</t>
  </si>
  <si>
    <t>생식</t>
  </si>
  <si>
    <t>80165B</t>
  </si>
  <si>
    <t>영상의학과학실습</t>
  </si>
  <si>
    <t>김영중</t>
  </si>
  <si>
    <t>80166B</t>
  </si>
  <si>
    <t>진단검사의학실습</t>
  </si>
  <si>
    <t>80168A</t>
  </si>
  <si>
    <t>흉부외과학실습</t>
  </si>
  <si>
    <t>구관우</t>
  </si>
  <si>
    <t>80169A</t>
  </si>
  <si>
    <t>성형외과학실습</t>
  </si>
  <si>
    <t>김규남</t>
  </si>
  <si>
    <t>80170A</t>
  </si>
  <si>
    <t>안과학실습</t>
  </si>
  <si>
    <t>장영석</t>
  </si>
  <si>
    <t>80171A</t>
  </si>
  <si>
    <t>이비인후과학실습</t>
  </si>
  <si>
    <t>이종빈</t>
  </si>
  <si>
    <t>80172A</t>
  </si>
  <si>
    <t>비뇨기과학실습</t>
  </si>
  <si>
    <t>80172C</t>
  </si>
  <si>
    <t>정신과학</t>
  </si>
  <si>
    <t>오홍석</t>
  </si>
  <si>
    <t>80175A</t>
  </si>
  <si>
    <t>응급의학실습</t>
  </si>
  <si>
    <t>이재광</t>
  </si>
  <si>
    <t>80176A</t>
  </si>
  <si>
    <t>재활의학실습</t>
  </si>
  <si>
    <t>이영진</t>
  </si>
  <si>
    <t>80177C</t>
  </si>
  <si>
    <t>보완대체의학</t>
  </si>
  <si>
    <t>유병연</t>
  </si>
  <si>
    <t>80179C</t>
  </si>
  <si>
    <t>의료관리학</t>
  </si>
  <si>
    <t>이요한</t>
  </si>
  <si>
    <t>80182C</t>
  </si>
  <si>
    <t>의사소통기술Ⅲ</t>
  </si>
  <si>
    <t>80187B</t>
  </si>
  <si>
    <t>의료윤리</t>
  </si>
  <si>
    <t>이성기</t>
  </si>
  <si>
    <t>80188B</t>
  </si>
  <si>
    <t>방사선종양실습</t>
  </si>
  <si>
    <t>김정훈</t>
  </si>
  <si>
    <t>80190C</t>
  </si>
  <si>
    <t>생명의이치</t>
  </si>
  <si>
    <t>김세훈</t>
  </si>
  <si>
    <t>80191C</t>
  </si>
  <si>
    <t>의학물리</t>
  </si>
  <si>
    <t>80197C</t>
  </si>
  <si>
    <t>알레르기,류마티스,피부</t>
  </si>
  <si>
    <t>정청일</t>
  </si>
  <si>
    <t>80199A</t>
  </si>
  <si>
    <t>의료법규</t>
  </si>
  <si>
    <t>80199C</t>
  </si>
  <si>
    <t>질병예방과건강증진</t>
  </si>
  <si>
    <t>80202C</t>
  </si>
  <si>
    <t>인체의 구조</t>
  </si>
  <si>
    <t>정영길</t>
  </si>
  <si>
    <t>80204B</t>
  </si>
  <si>
    <t>지역사회간호와환경Ⅱ</t>
  </si>
  <si>
    <t>80208A</t>
  </si>
  <si>
    <t>문민호</t>
  </si>
  <si>
    <t>80208B</t>
  </si>
  <si>
    <t>호스피스간호</t>
  </si>
  <si>
    <t>80212A</t>
  </si>
  <si>
    <t>80213A</t>
  </si>
  <si>
    <t>80222B</t>
  </si>
  <si>
    <t xml:space="preserve">인간과건강 Ⅳ </t>
  </si>
  <si>
    <t>80223B</t>
  </si>
  <si>
    <t>인간과건강 Ⅴ</t>
  </si>
  <si>
    <t>80226B</t>
  </si>
  <si>
    <t>정신간호학 Ⅱ</t>
  </si>
  <si>
    <t>80230B</t>
  </si>
  <si>
    <t>통합간호실습 Ⅱ-1</t>
  </si>
  <si>
    <t>80231B</t>
  </si>
  <si>
    <t>통합간호실습 Ⅱ-2</t>
  </si>
  <si>
    <t>80232B</t>
  </si>
  <si>
    <t>통합간호실습Ⅱ-3</t>
  </si>
  <si>
    <t>80236B</t>
  </si>
  <si>
    <t>통합간호실습 Ⅳ-2</t>
  </si>
  <si>
    <t>80239B</t>
  </si>
  <si>
    <t>간호관리학Ⅰ</t>
  </si>
  <si>
    <t>80243B</t>
  </si>
  <si>
    <t>시물레이션실습</t>
  </si>
  <si>
    <t>80245B</t>
  </si>
  <si>
    <t>간호학개론및윤리</t>
  </si>
  <si>
    <t>80256A</t>
  </si>
  <si>
    <t>보건의료법규</t>
  </si>
  <si>
    <t>80264B</t>
  </si>
  <si>
    <t>통합간호실습IV-1(캡스톤디자인)</t>
  </si>
  <si>
    <t>80265B</t>
  </si>
  <si>
    <t>다문화의 이해</t>
  </si>
  <si>
    <t>80266A</t>
  </si>
  <si>
    <t>기본간호학및실습 II</t>
  </si>
  <si>
    <t>80266B</t>
  </si>
  <si>
    <t>성인간호학Ⅰ</t>
  </si>
  <si>
    <t>80272B</t>
  </si>
  <si>
    <t>아동간호학Ⅰ</t>
  </si>
  <si>
    <t>80277B</t>
  </si>
  <si>
    <t>국제간호및국제보건의 이해Ⅰ</t>
  </si>
  <si>
    <t>80279B</t>
  </si>
  <si>
    <t>보건통계</t>
  </si>
  <si>
    <t>80299B</t>
  </si>
  <si>
    <t>노인간호학</t>
  </si>
  <si>
    <t>대전캠퍼스수업예정</t>
  </si>
  <si>
    <t>이론합반수업,실기분반수업</t>
  </si>
  <si>
    <t>80702A</t>
  </si>
  <si>
    <t>80703B</t>
  </si>
  <si>
    <t>아동작업치료학및실습</t>
  </si>
  <si>
    <t>80704B</t>
  </si>
  <si>
    <t>보조공학</t>
  </si>
  <si>
    <t>80705B</t>
  </si>
  <si>
    <t>연하재활</t>
  </si>
  <si>
    <t>80709B</t>
  </si>
  <si>
    <t>지역사회작업치료및실습</t>
  </si>
  <si>
    <t>80718A</t>
  </si>
  <si>
    <t>신경해부학</t>
  </si>
  <si>
    <t>80723B</t>
  </si>
  <si>
    <t>STEM감각통합및실습</t>
  </si>
  <si>
    <t>80724B</t>
  </si>
  <si>
    <t>STEM인지재활및실습</t>
  </si>
  <si>
    <t>80729B</t>
  </si>
  <si>
    <t>STEMProject</t>
  </si>
  <si>
    <t>80731A</t>
  </si>
  <si>
    <t>연구방법론</t>
  </si>
  <si>
    <t>80744A</t>
  </si>
  <si>
    <t>80745B</t>
  </si>
  <si>
    <t>인체해부학및실습</t>
  </si>
  <si>
    <t>80746A</t>
  </si>
  <si>
    <t>아동발달학</t>
  </si>
  <si>
    <t>80758A</t>
  </si>
  <si>
    <t>임상신경학</t>
  </si>
  <si>
    <t>80758B</t>
  </si>
  <si>
    <t>노인작업치료학</t>
  </si>
  <si>
    <t>80765B</t>
  </si>
  <si>
    <t>정신사회작업치료학</t>
  </si>
  <si>
    <t>80769B</t>
  </si>
  <si>
    <t>운전재활</t>
  </si>
  <si>
    <t>80773B</t>
  </si>
  <si>
    <t>학교작업치료학</t>
  </si>
  <si>
    <t>80781A</t>
  </si>
  <si>
    <t>작업치료평가및실습</t>
  </si>
  <si>
    <t>80783A</t>
  </si>
  <si>
    <t>운동치료학및실습</t>
  </si>
  <si>
    <t>80788A</t>
  </si>
  <si>
    <t>신경계작업치료학및실습</t>
  </si>
  <si>
    <t>80796A</t>
  </si>
  <si>
    <t>보건법규</t>
  </si>
  <si>
    <t>80924B</t>
  </si>
  <si>
    <t>임상전단계실습Ⅱ</t>
  </si>
  <si>
    <t>80927B</t>
  </si>
  <si>
    <t>두경부해부학</t>
  </si>
  <si>
    <t>80930B</t>
  </si>
  <si>
    <t>구강위생실습Ⅰ</t>
  </si>
  <si>
    <t>정수진</t>
  </si>
  <si>
    <t>80937B</t>
  </si>
  <si>
    <t>장애인환자및노인치과학</t>
  </si>
  <si>
    <t>80938B</t>
  </si>
  <si>
    <t>치과임상학 Ⅴ</t>
  </si>
  <si>
    <t>80959B</t>
  </si>
  <si>
    <t>구강생리학</t>
  </si>
  <si>
    <t>80960B</t>
  </si>
  <si>
    <t>치과임상학Ⅰ</t>
  </si>
  <si>
    <t>80962B</t>
  </si>
  <si>
    <t>치과임상학Ⅲ</t>
  </si>
  <si>
    <t>80968B</t>
  </si>
  <si>
    <t>지역사회구강보건학</t>
  </si>
  <si>
    <t>80969B</t>
  </si>
  <si>
    <t>오상묵</t>
  </si>
  <si>
    <t>80979A</t>
  </si>
  <si>
    <t>구강보건통계학및실습</t>
  </si>
  <si>
    <t>80981B</t>
  </si>
  <si>
    <t>치위생학Ⅲ 및 실습</t>
  </si>
  <si>
    <t>80982B</t>
  </si>
  <si>
    <t>치위생학Ⅴ 및 실습(종합설계)</t>
  </si>
  <si>
    <t>80983B</t>
  </si>
  <si>
    <t>치과방사선학I 및 실습</t>
  </si>
  <si>
    <t>80984B</t>
  </si>
  <si>
    <t>치과재료학 Ⅱ</t>
  </si>
  <si>
    <t>80985A</t>
  </si>
  <si>
    <t>치위생학 I 및실습</t>
  </si>
  <si>
    <t>80985B</t>
  </si>
  <si>
    <t>구강미생물학 및 면역학</t>
  </si>
  <si>
    <t>80991B</t>
  </si>
  <si>
    <t>구강보건교육학및실습(종합설계)</t>
  </si>
  <si>
    <t>80996A</t>
  </si>
  <si>
    <t>치과건강보험 II 및실습</t>
  </si>
  <si>
    <t>유나윤</t>
  </si>
  <si>
    <t>81103A</t>
  </si>
  <si>
    <t>81118A</t>
  </si>
  <si>
    <t>임상운동학및실습</t>
  </si>
  <si>
    <t>81119A</t>
  </si>
  <si>
    <t>기초운동치료학및실습</t>
  </si>
  <si>
    <t>81128B</t>
  </si>
  <si>
    <t>근골격계 물리치료중재학 및 실습</t>
  </si>
  <si>
    <t>81129B</t>
  </si>
  <si>
    <t>아동운동재활학및실습</t>
  </si>
  <si>
    <t>한승원</t>
  </si>
  <si>
    <t>81131B</t>
  </si>
  <si>
    <t>심폐계 물리치료중재학 및 실습</t>
  </si>
  <si>
    <t>81132A</t>
  </si>
  <si>
    <t>물리치료학임상실습Ⅱ</t>
  </si>
  <si>
    <t>81134B</t>
  </si>
  <si>
    <t>척추측만 물리치료학 및 실습</t>
  </si>
  <si>
    <t>81137A</t>
  </si>
  <si>
    <t>의료관계법규</t>
  </si>
  <si>
    <t>81139B</t>
  </si>
  <si>
    <t>물리적인자치료학 및 실습</t>
  </si>
  <si>
    <t>81140B</t>
  </si>
  <si>
    <t>신경과학</t>
  </si>
  <si>
    <t>81154B</t>
  </si>
  <si>
    <t>피부계물리치료중재학및실습(종합설계)</t>
  </si>
  <si>
    <t>81155B</t>
  </si>
  <si>
    <t>신경계물리치료중재학및실습(종합설계)</t>
  </si>
  <si>
    <t>81156B</t>
  </si>
  <si>
    <t>지역사회물리치료학및실습(종합설계)</t>
  </si>
  <si>
    <t>81176A</t>
  </si>
  <si>
    <t>81189A</t>
  </si>
  <si>
    <t>STEM인체생리학</t>
  </si>
  <si>
    <t>81193A</t>
  </si>
  <si>
    <t>STEM측정및평가실습</t>
  </si>
  <si>
    <t>81195A</t>
  </si>
  <si>
    <t>STEM연구방법론</t>
  </si>
  <si>
    <t>81204B</t>
  </si>
  <si>
    <t>수상인명구조 및 응급처치</t>
  </si>
  <si>
    <t>81205A</t>
  </si>
  <si>
    <t>81206A</t>
  </si>
  <si>
    <t>기본응급처치술</t>
  </si>
  <si>
    <t>81207A</t>
  </si>
  <si>
    <t>응급환자관리학및실습I</t>
  </si>
  <si>
    <t>81209B</t>
  </si>
  <si>
    <t>응급의료장비운영</t>
  </si>
  <si>
    <t>81215B</t>
  </si>
  <si>
    <t>현장시나리오종합실습(종합설계)</t>
  </si>
  <si>
    <t>81242A</t>
  </si>
  <si>
    <t>기초의학</t>
  </si>
  <si>
    <t>81244A</t>
  </si>
  <si>
    <t>응급위기관리론</t>
  </si>
  <si>
    <t>81255A</t>
  </si>
  <si>
    <t>구조와이송 II</t>
  </si>
  <si>
    <t>81260A</t>
  </si>
  <si>
    <t>응급처치평가 II</t>
  </si>
  <si>
    <t>81271A</t>
  </si>
  <si>
    <t>전문심장구조학및실습I</t>
  </si>
  <si>
    <t>81272A</t>
  </si>
  <si>
    <t>전문외상응급처치학및실습I</t>
  </si>
  <si>
    <t>81273A</t>
  </si>
  <si>
    <t>전문내과응급처치학I</t>
  </si>
  <si>
    <t>81274A</t>
  </si>
  <si>
    <t>임상실습(응급의학)V</t>
  </si>
  <si>
    <t>81275A</t>
  </si>
  <si>
    <t>임상실습(내과)VI</t>
  </si>
  <si>
    <t>81276A</t>
  </si>
  <si>
    <t>임상실습(외과)VII</t>
  </si>
  <si>
    <t>81277A</t>
  </si>
  <si>
    <t>임상실습(소아과)VIII</t>
  </si>
  <si>
    <t>81279A</t>
  </si>
  <si>
    <t>전문심장구조학및실습II</t>
  </si>
  <si>
    <t>81286A</t>
  </si>
  <si>
    <t>심전도개론및실습</t>
  </si>
  <si>
    <t>81289A</t>
  </si>
  <si>
    <t>환경보건학</t>
  </si>
  <si>
    <t>81290A</t>
  </si>
  <si>
    <t>산부인과응급의학</t>
  </si>
  <si>
    <t>81291A</t>
  </si>
  <si>
    <t>노인응급의학</t>
  </si>
  <si>
    <t>81292A</t>
  </si>
  <si>
    <t>재난관리학</t>
  </si>
  <si>
    <t>85214A</t>
  </si>
  <si>
    <t>간호전문직론</t>
  </si>
  <si>
    <t>85225A</t>
  </si>
  <si>
    <t>노인과건강</t>
  </si>
  <si>
    <t>85232A</t>
  </si>
  <si>
    <t>건강증진</t>
  </si>
  <si>
    <t>85236A</t>
  </si>
  <si>
    <t>간호연구및통계</t>
  </si>
  <si>
    <t>김남이</t>
  </si>
  <si>
    <t>85240A</t>
  </si>
  <si>
    <t>건강문제간호Ⅲ</t>
  </si>
  <si>
    <t>85241A</t>
  </si>
  <si>
    <t>통합실습</t>
  </si>
  <si>
    <t>이혜옥</t>
  </si>
  <si>
    <t>90502A</t>
  </si>
  <si>
    <t>협동창의파트너십트레이닝II</t>
  </si>
  <si>
    <t>90504A</t>
  </si>
  <si>
    <t>협동창의파트너십트레이닝IV</t>
  </si>
  <si>
    <t>90506A</t>
  </si>
  <si>
    <t>협동창의파트너십트레이닝VI</t>
  </si>
  <si>
    <t>미이수자 대상</t>
  </si>
  <si>
    <t xml:space="preserve">김태민 </t>
  </si>
  <si>
    <t>90801A</t>
  </si>
  <si>
    <t>STEM Design</t>
  </si>
  <si>
    <t>92001A</t>
  </si>
  <si>
    <t>매직토익 I</t>
  </si>
  <si>
    <t>92002A</t>
  </si>
  <si>
    <t>매직토익 II</t>
  </si>
  <si>
    <t>92003A</t>
  </si>
  <si>
    <t>매직토익 III</t>
  </si>
  <si>
    <t>99519A</t>
  </si>
  <si>
    <t>학기제현장실습</t>
  </si>
  <si>
    <t>99521A</t>
  </si>
  <si>
    <t>99530A</t>
  </si>
  <si>
    <t>학기제해외현장실습</t>
  </si>
  <si>
    <t>99532A</t>
  </si>
  <si>
    <t>99541A</t>
  </si>
  <si>
    <t>ICT학점이수인턴제I</t>
  </si>
  <si>
    <t>논산 일반학과 교직이수예정자 대상</t>
  </si>
  <si>
    <t>간호학과 교직이수예정자 대상</t>
  </si>
  <si>
    <t>교직부 봉사서류 제출 필수(교직부 홈페이지 참조)</t>
  </si>
  <si>
    <t>CK132A</t>
  </si>
  <si>
    <t>상담스포츠파트너십트레이닝II</t>
  </si>
  <si>
    <t>CK134A</t>
  </si>
  <si>
    <t>상담스포츠파트너십트레이닝IV</t>
  </si>
  <si>
    <t>CK136A</t>
  </si>
  <si>
    <t>상담스포츠파트너십트레이닝VI</t>
  </si>
  <si>
    <t xml:space="preserve">미이수자 대상 </t>
  </si>
  <si>
    <t>CNU003</t>
  </si>
  <si>
    <t>프랑스축제와문화콘텐츠</t>
  </si>
  <si>
    <t>학점교류(대전충남권역이러닝)</t>
  </si>
  <si>
    <t>CNU004</t>
  </si>
  <si>
    <t>인간과 우주</t>
  </si>
  <si>
    <t>CNU006</t>
  </si>
  <si>
    <t>비만관리와 건강</t>
  </si>
  <si>
    <t>CNU007</t>
  </si>
  <si>
    <t>미술감상법</t>
  </si>
  <si>
    <t>CNU011</t>
  </si>
  <si>
    <t>생활속의 스마트 IT</t>
  </si>
  <si>
    <t>CNU012</t>
  </si>
  <si>
    <t>인권법 사례 이야기</t>
  </si>
  <si>
    <t>KYCU18</t>
  </si>
  <si>
    <t>행복습관코칭</t>
  </si>
  <si>
    <t>학점교류(건양사이버대학)</t>
  </si>
  <si>
    <t>KYCU19</t>
  </si>
  <si>
    <t>생활속 실전 리더십</t>
  </si>
  <si>
    <t>KYCU20</t>
  </si>
  <si>
    <t>의학기초</t>
  </si>
  <si>
    <t>KYCU21</t>
  </si>
  <si>
    <t>약용식물 발효학</t>
  </si>
  <si>
    <t>KYCU22</t>
  </si>
  <si>
    <t>클래식 A to Z</t>
  </si>
  <si>
    <t>KYCU23</t>
  </si>
  <si>
    <t>알아두면 평생가는 사진이야기</t>
  </si>
  <si>
    <t>KYCU24</t>
  </si>
  <si>
    <t>패션이야기</t>
  </si>
  <si>
    <t>KYCU28</t>
  </si>
  <si>
    <t>융합인문교육</t>
  </si>
  <si>
    <t>00006I</t>
  </si>
  <si>
    <t>기업가정신과리더십</t>
  </si>
  <si>
    <t>변종수</t>
  </si>
  <si>
    <t>타 학과 4학년 수강생도 수강가능</t>
  </si>
  <si>
    <t>00033I</t>
  </si>
  <si>
    <t>글로벌경제의이해</t>
  </si>
  <si>
    <t>프라임창의융합대학 18학번만 중점교양 인정됨(타학과,타학번 미인정)</t>
  </si>
  <si>
    <t>의약바이오학과 학생 수강</t>
  </si>
  <si>
    <t>글로벌프런티어, 융합디자인학과 학생 수강</t>
  </si>
  <si>
    <t>월(1,2,3)목(1,2,3)</t>
    <phoneticPr fontId="1" type="noConversion"/>
  </si>
  <si>
    <t>월(5,6,7)목(5,6,7)</t>
    <phoneticPr fontId="1" type="noConversion"/>
  </si>
  <si>
    <t>화(1,2,3)금(1,2,3)</t>
    <phoneticPr fontId="1" type="noConversion"/>
  </si>
  <si>
    <t>목(5,6,7금(5,6,7)</t>
    <phoneticPr fontId="1" type="noConversion"/>
  </si>
  <si>
    <t>월(1,2,3)화(1,2,3)</t>
    <phoneticPr fontId="1" type="noConversion"/>
  </si>
  <si>
    <t>수(5,6,7)목(1,2,3)</t>
    <phoneticPr fontId="1" type="noConversion"/>
  </si>
  <si>
    <t>:화(5,6,7금(5,6,7)</t>
    <phoneticPr fontId="1" type="noConversion"/>
  </si>
  <si>
    <t>월(2,3)수(2,3)금(2,3)</t>
    <phoneticPr fontId="1" type="noConversion"/>
  </si>
  <si>
    <t>월(5,6)수(5,6)금(5,6)</t>
    <phoneticPr fontId="1" type="noConversion"/>
  </si>
  <si>
    <t>화(5,6,7)금(5,6,7)</t>
    <phoneticPr fontId="1" type="noConversion"/>
  </si>
  <si>
    <t>월(1,2,3),목(1,2,3)</t>
    <phoneticPr fontId="1" type="noConversion"/>
  </si>
  <si>
    <t>화(1,2,3),금(1,2,3)</t>
    <phoneticPr fontId="1" type="noConversion"/>
  </si>
  <si>
    <t>화(5,6,7),금(5,6,7)</t>
    <phoneticPr fontId="1" type="noConversion"/>
  </si>
  <si>
    <t>논산 자연학관 자연 415 CLD11(창의융합),논산 자연학관 자연 415 CLD11(창의융합)</t>
    <phoneticPr fontId="1" type="noConversion"/>
  </si>
  <si>
    <t>논산 건양회관 건양 413 강의실</t>
    <phoneticPr fontId="1" type="noConversion"/>
  </si>
  <si>
    <t>논산 자연학관 자연 128 CLD4(창의융합),논산 자연학관 자연 128 CLD4(창의융합)</t>
    <phoneticPr fontId="1" type="noConversion"/>
  </si>
  <si>
    <t>논산 자연학관 자연 130 CLD5(창의융합),논산 자연학관 자연 130 CLD5(창의융합)</t>
    <phoneticPr fontId="1" type="noConversion"/>
  </si>
  <si>
    <t>논산 자연학관 자연 132 CLD6(창의융합),논산 자연학관 자연 132 CLD6(창의융합)</t>
    <phoneticPr fontId="1" type="noConversion"/>
  </si>
  <si>
    <t>논산 경상학관 경상 324 전산실습실N(세무학과),논산 경상학관 경상 324 전산실습실N(세무학과)</t>
    <phoneticPr fontId="1" type="noConversion"/>
  </si>
  <si>
    <t>논산 경상학관 경상 325 강의실,논산 경상학관 경상 325 강의실</t>
    <phoneticPr fontId="1" type="noConversion"/>
  </si>
  <si>
    <t>논산 경상학관 경상 213 캡스톤디자인강의실,논산 경상학관 경상 213 캡스톤디자인강의실</t>
    <phoneticPr fontId="1" type="noConversion"/>
  </si>
  <si>
    <t>논산 경상학관 경상 107 강의실,논산 경상학관 경상 107 강의실,논산 경상학관 경상 107 강의실</t>
    <phoneticPr fontId="1" type="noConversion"/>
  </si>
  <si>
    <t>논산 경상학관 경상 205 강의실,논산 경상학관 경상 205 강의실,논산 경상학관 경상 205 강의실</t>
    <phoneticPr fontId="1" type="noConversion"/>
  </si>
  <si>
    <t>논산 건양회관 건양 415 강의실</t>
    <phoneticPr fontId="1" type="noConversion"/>
  </si>
  <si>
    <t>논산 경상학관 경상 209 강의실,논산 경상학관 경상 209 강의실,논산 경상학관 경상 209 강의실</t>
    <phoneticPr fontId="1" type="noConversion"/>
  </si>
  <si>
    <t>논산 자연학관 자연 322 디자인LAB,논산 자연학관 자연 322 디자인LAB</t>
    <phoneticPr fontId="1" type="noConversion"/>
  </si>
  <si>
    <t>논산 자연학관 자연 323-1 융합디자인 실습실,논산 자연학관 자연 323-1 융합디자인 실습실:</t>
    <phoneticPr fontId="1" type="noConversion"/>
  </si>
  <si>
    <t>논산 자연학관 자연 425 Design Thinking LAB 1,논산 자연학관 자연 425 Design Thinking LAB 1</t>
    <phoneticPr fontId="1" type="noConversion"/>
  </si>
  <si>
    <t>논산 자연학관 자연 426 Design Thinking LAB 2,논산 자연학관 자연 426 Design Thinking LAB 2</t>
    <phoneticPr fontId="1" type="noConversion"/>
  </si>
  <si>
    <t>자연학관</t>
    <phoneticPr fontId="1" type="noConversion"/>
  </si>
  <si>
    <t>건양회관</t>
    <phoneticPr fontId="1" type="noConversion"/>
  </si>
  <si>
    <t>경상학관</t>
    <phoneticPr fontId="1" type="noConversion"/>
  </si>
  <si>
    <t>PRIME창의융합대학</t>
    <phoneticPr fontId="1" type="noConversion"/>
  </si>
  <si>
    <t>글로벌경영대학</t>
    <phoneticPr fontId="1" type="noConversion"/>
  </si>
  <si>
    <t>10:30~12:00</t>
    <phoneticPr fontId="1" type="noConversion"/>
  </si>
  <si>
    <t>13:30~15:00</t>
    <phoneticPr fontId="1" type="noConversion"/>
  </si>
  <si>
    <t>10:30~12:00</t>
    <phoneticPr fontId="1" type="noConversion"/>
  </si>
  <si>
    <t>13:30~15:00</t>
    <phoneticPr fontId="1" type="noConversion"/>
  </si>
  <si>
    <t>10:30~12:20</t>
    <phoneticPr fontId="1" type="noConversion"/>
  </si>
  <si>
    <t>13:30~15:20</t>
    <phoneticPr fontId="1" type="noConversion"/>
  </si>
  <si>
    <t>산취 강당</t>
    <phoneticPr fontId="1" type="noConversion"/>
  </si>
  <si>
    <t>14:30~16:00</t>
    <phoneticPr fontId="1" type="noConversion"/>
  </si>
  <si>
    <t>자연 132호</t>
    <phoneticPr fontId="1" type="noConversion"/>
  </si>
  <si>
    <t>사이버</t>
    <phoneticPr fontId="1" type="noConversion"/>
  </si>
  <si>
    <t>00056B</t>
    <phoneticPr fontId="1" type="noConversion"/>
  </si>
  <si>
    <t>00060I</t>
    <phoneticPr fontId="1" type="noConversion"/>
  </si>
  <si>
    <t>자기주도적리더십</t>
    <phoneticPr fontId="1" type="noConversion"/>
  </si>
  <si>
    <t>자본주의정신과직업</t>
    <phoneticPr fontId="1" type="noConversion"/>
  </si>
  <si>
    <t>안상윤</t>
    <phoneticPr fontId="1" type="noConversion"/>
  </si>
  <si>
    <t>금(5,6)</t>
    <phoneticPr fontId="1" type="noConversion"/>
  </si>
  <si>
    <t>금(7,8)</t>
    <phoneticPr fontId="1" type="noConversion"/>
  </si>
  <si>
    <t>사이버</t>
    <phoneticPr fontId="1" type="noConversion"/>
  </si>
  <si>
    <t>13:30~14:20</t>
    <phoneticPr fontId="1" type="noConversion"/>
  </si>
  <si>
    <t>15:30~16:20</t>
    <phoneticPr fontId="1" type="noConversion"/>
  </si>
  <si>
    <t>11:30~12:20</t>
    <phoneticPr fontId="1" type="noConversion"/>
  </si>
  <si>
    <t>13::30~14:20</t>
    <phoneticPr fontId="1" type="noConversion"/>
  </si>
  <si>
    <t>자연 127호</t>
    <phoneticPr fontId="1" type="noConversion"/>
  </si>
  <si>
    <t>자연 127호</t>
    <phoneticPr fontId="1" type="noConversion"/>
  </si>
  <si>
    <t>인문 105호</t>
    <phoneticPr fontId="1" type="noConversion"/>
  </si>
  <si>
    <t>09:30~11:00</t>
  </si>
  <si>
    <t>인문 204</t>
  </si>
  <si>
    <t>15:30~17:20</t>
  </si>
  <si>
    <t>인문 216</t>
  </si>
  <si>
    <t>인문 110</t>
  </si>
  <si>
    <t>13:30~15:00</t>
  </si>
  <si>
    <t>인문 214</t>
  </si>
  <si>
    <t>인문 105</t>
  </si>
  <si>
    <t>인문 212</t>
  </si>
  <si>
    <t>13:30~15:20</t>
  </si>
  <si>
    <t>인문 308</t>
  </si>
  <si>
    <t>15:30~17:00</t>
  </si>
  <si>
    <t>10:30~12:00</t>
  </si>
  <si>
    <t>11:30~13:00</t>
  </si>
  <si>
    <t>11:30~13:20</t>
  </si>
  <si>
    <t>09:30~11:20</t>
  </si>
  <si>
    <t>10:30~12:20</t>
  </si>
  <si>
    <t>인문 203</t>
  </si>
  <si>
    <t>16:30~18:20</t>
  </si>
  <si>
    <t>18:30~20:10</t>
  </si>
  <si>
    <t>인문 215</t>
  </si>
  <si>
    <t>인문 111</t>
  </si>
  <si>
    <t>14:30~16:20</t>
  </si>
  <si>
    <t>인문 201</t>
  </si>
  <si>
    <t>인문 507</t>
  </si>
  <si>
    <t>13:30~14:20</t>
  </si>
  <si>
    <t>인문 403</t>
  </si>
  <si>
    <t>인문 504</t>
  </si>
  <si>
    <t>인문 208</t>
  </si>
  <si>
    <t>인문 301</t>
  </si>
  <si>
    <t>17:30~19:20</t>
  </si>
  <si>
    <t>인문 303</t>
  </si>
  <si>
    <t>인문 501</t>
  </si>
  <si>
    <t>인문 302</t>
  </si>
  <si>
    <t>인문 207</t>
  </si>
  <si>
    <t>14:30~15:20</t>
  </si>
  <si>
    <t>인문 109</t>
  </si>
  <si>
    <t>15:30~16:20</t>
  </si>
  <si>
    <t>10:30~11:20</t>
  </si>
  <si>
    <t>11:30~12:20</t>
  </si>
  <si>
    <t>인문 306</t>
  </si>
  <si>
    <t>인문 527</t>
  </si>
  <si>
    <t>인문 309</t>
  </si>
  <si>
    <t>인문 520</t>
  </si>
  <si>
    <t>17:30~18:40</t>
  </si>
  <si>
    <t>인문 105호</t>
    <phoneticPr fontId="1" type="noConversion"/>
  </si>
  <si>
    <t>인문 212</t>
    <phoneticPr fontId="1" type="noConversion"/>
  </si>
  <si>
    <t>15:30~17:20</t>
    <phoneticPr fontId="1" type="noConversion"/>
  </si>
  <si>
    <t>인문 208</t>
    <phoneticPr fontId="1" type="noConversion"/>
  </si>
  <si>
    <t>17:30 ~ 19:00</t>
  </si>
  <si>
    <t>산학416호</t>
  </si>
  <si>
    <t>19:30 ~ 21:00</t>
  </si>
  <si>
    <t>산학441호</t>
  </si>
  <si>
    <t>21:30 ~ 23:20</t>
  </si>
  <si>
    <t>산학431호</t>
  </si>
  <si>
    <t>13:30 ~ 15:20</t>
  </si>
  <si>
    <t>산학515호</t>
  </si>
  <si>
    <t>산학433호</t>
  </si>
  <si>
    <t>09:30 ~ 11:20</t>
  </si>
  <si>
    <t>10:30 ~ 12:20</t>
  </si>
  <si>
    <t>산학334호</t>
  </si>
  <si>
    <t>합반</t>
  </si>
  <si>
    <t>14:30 ~ 15:20</t>
  </si>
  <si>
    <t>12:30 ~ 14:20</t>
  </si>
  <si>
    <t>산학405호</t>
  </si>
  <si>
    <t>산학526호</t>
  </si>
  <si>
    <t>산학401호</t>
  </si>
  <si>
    <t>산학524호</t>
  </si>
  <si>
    <t>13:30 ~ 15:00</t>
  </si>
  <si>
    <t>09:30 ~ 11:00</t>
  </si>
  <si>
    <t>15:30 ~ 17:00</t>
  </si>
  <si>
    <t>10:30 ~ 12:00</t>
  </si>
  <si>
    <t>08:30 ~ 09:20</t>
  </si>
  <si>
    <t>21:30 ~ 23:00</t>
  </si>
  <si>
    <t>18:30 ~ 20:20</t>
  </si>
  <si>
    <t>산학427호</t>
  </si>
  <si>
    <t>20:30 ~ 22:00</t>
  </si>
  <si>
    <t>산학431,433호</t>
  </si>
  <si>
    <t>19:30 ~ 20:20</t>
  </si>
  <si>
    <t>산학327호</t>
  </si>
  <si>
    <t>산학401,405호</t>
  </si>
  <si>
    <t>12:30 ~ 14:00</t>
  </si>
  <si>
    <t>건양회관 413호</t>
  </si>
  <si>
    <t>건양회관 324호</t>
  </si>
  <si>
    <t>건양회관415호</t>
  </si>
  <si>
    <t>10:00~11:50</t>
  </si>
  <si>
    <t>건양회관 415호</t>
  </si>
  <si>
    <t>건양회관 428호</t>
  </si>
  <si>
    <t>건양회관 425호</t>
  </si>
  <si>
    <t>건양회관425호</t>
  </si>
  <si>
    <t>건양회관 423호</t>
  </si>
  <si>
    <t>건양회관 411호</t>
  </si>
  <si>
    <t>경상209호</t>
  </si>
  <si>
    <t>경상107호</t>
  </si>
  <si>
    <t>경상201호</t>
  </si>
  <si>
    <t>경상420호</t>
  </si>
  <si>
    <t>경상322호</t>
  </si>
  <si>
    <t>경상109호</t>
  </si>
  <si>
    <t>경상424호</t>
  </si>
  <si>
    <t>18:00~19:50</t>
  </si>
  <si>
    <t>경상317호</t>
  </si>
  <si>
    <t>경상318호</t>
  </si>
  <si>
    <t>경상418호</t>
  </si>
  <si>
    <t>경상425호</t>
  </si>
  <si>
    <t>경상강당</t>
  </si>
  <si>
    <t>경상326호</t>
  </si>
  <si>
    <t>경상109호/경상107호</t>
  </si>
  <si>
    <t>경상324호</t>
  </si>
  <si>
    <t>경상321호</t>
  </si>
  <si>
    <t>09:30~10:20</t>
  </si>
  <si>
    <t>15:30~17:30</t>
  </si>
  <si>
    <t>17:30~19:00</t>
  </si>
  <si>
    <t>17:30~18:30</t>
  </si>
  <si>
    <t>13:30~18:20</t>
  </si>
  <si>
    <t>인문302호</t>
  </si>
  <si>
    <t>자연 다빈치홀</t>
  </si>
  <si>
    <t>경상208호</t>
  </si>
  <si>
    <t>12:30~14:20</t>
  </si>
  <si>
    <t>경상111호</t>
  </si>
  <si>
    <t>경상105호</t>
  </si>
  <si>
    <t>경상323호</t>
  </si>
  <si>
    <t>의학 142</t>
  </si>
  <si>
    <t>의학 157</t>
  </si>
  <si>
    <t>의학 161</t>
  </si>
  <si>
    <t>의학 159</t>
  </si>
  <si>
    <t>의학 146</t>
  </si>
  <si>
    <t>건양 428</t>
  </si>
  <si>
    <t>산학 526</t>
  </si>
  <si>
    <t>의학 144</t>
  </si>
  <si>
    <t>공학 301</t>
  </si>
  <si>
    <t>공학 217</t>
  </si>
  <si>
    <t>공학 401</t>
  </si>
  <si>
    <t>21:00~21:50</t>
  </si>
  <si>
    <t>사이버</t>
  </si>
  <si>
    <t>22:00~22:50</t>
  </si>
  <si>
    <t>공학 501</t>
  </si>
  <si>
    <t>짐나 101 실내체육관</t>
  </si>
  <si>
    <t>짐나 3층 볼링장</t>
  </si>
  <si>
    <t>짐나 103 스쿼시장</t>
  </si>
  <si>
    <t>21:50~22:40</t>
  </si>
  <si>
    <t>19:20~20:10</t>
  </si>
  <si>
    <t>18:30~19:20</t>
  </si>
  <si>
    <t>20:10~21:00</t>
  </si>
  <si>
    <t>인문 105 강당</t>
  </si>
  <si>
    <t>공학 205</t>
  </si>
  <si>
    <t>16:30~17:20</t>
  </si>
  <si>
    <t>12:30~14:00</t>
  </si>
  <si>
    <t>산학 405</t>
  </si>
  <si>
    <t>자연 130</t>
  </si>
  <si>
    <t>건양 409</t>
  </si>
  <si>
    <t>19:00~20:30</t>
  </si>
  <si>
    <t>건양 324</t>
  </si>
  <si>
    <t>의학159호</t>
  </si>
  <si>
    <t>의학415호</t>
  </si>
  <si>
    <t>의학311호</t>
  </si>
  <si>
    <t>의학238호</t>
  </si>
  <si>
    <t>의학161호</t>
  </si>
  <si>
    <t>의학144호</t>
  </si>
  <si>
    <t>의학157호</t>
  </si>
  <si>
    <t>공학217호</t>
  </si>
  <si>
    <t>제도실</t>
  </si>
  <si>
    <t>공학213호</t>
  </si>
  <si>
    <t>공학501호</t>
  </si>
  <si>
    <t xml:space="preserve">공학213호 </t>
  </si>
  <si>
    <t>공학305호</t>
  </si>
  <si>
    <t>공학241호</t>
  </si>
  <si>
    <t>공학208호</t>
  </si>
  <si>
    <t>13:30-15:20</t>
  </si>
  <si>
    <t>의학146호</t>
  </si>
  <si>
    <t>의학312호</t>
  </si>
  <si>
    <t>의학330호</t>
  </si>
  <si>
    <t>의학230호</t>
  </si>
  <si>
    <t>의학237호</t>
  </si>
  <si>
    <t>공학342호</t>
  </si>
  <si>
    <t>의학226호</t>
  </si>
  <si>
    <t>의학539호</t>
  </si>
  <si>
    <t>공학205호</t>
  </si>
  <si>
    <t xml:space="preserve">공학301호 </t>
  </si>
  <si>
    <t>공학432호</t>
  </si>
  <si>
    <t>9:30~11:20</t>
  </si>
  <si>
    <t>짐나지움</t>
  </si>
  <si>
    <t>골프장</t>
  </si>
  <si>
    <t>09:30-11:00</t>
  </si>
  <si>
    <t>의학422호</t>
  </si>
  <si>
    <t>09:30-11:20</t>
  </si>
  <si>
    <t>의학505호</t>
  </si>
  <si>
    <t>의학431호</t>
  </si>
  <si>
    <t>15:30-16:50</t>
  </si>
  <si>
    <t>공학434호</t>
  </si>
  <si>
    <t>공학505호</t>
  </si>
  <si>
    <t>공학409호</t>
  </si>
  <si>
    <t>짐나지움GX룸</t>
  </si>
  <si>
    <t>14:30-16:20</t>
  </si>
  <si>
    <t>11:30-13:20</t>
  </si>
  <si>
    <t>공학544호</t>
  </si>
  <si>
    <t>15:30-17:20</t>
  </si>
  <si>
    <t>공학401호</t>
  </si>
  <si>
    <t>의학426호</t>
  </si>
  <si>
    <t>9:30~11:00</t>
  </si>
  <si>
    <t>11:30~12:30</t>
  </si>
  <si>
    <t>공학301호</t>
  </si>
  <si>
    <t>공학513호</t>
  </si>
  <si>
    <t>11:30~13:00</t>
    <phoneticPr fontId="1" type="noConversion"/>
  </si>
  <si>
    <t>산취 202호</t>
    <phoneticPr fontId="1" type="noConversion"/>
  </si>
  <si>
    <t>15:30~17:00</t>
    <phoneticPr fontId="1" type="noConversion"/>
  </si>
  <si>
    <t>산취 202호</t>
    <phoneticPr fontId="1" type="noConversion"/>
  </si>
  <si>
    <t>13:30~15:00</t>
    <phoneticPr fontId="1" type="noConversion"/>
  </si>
  <si>
    <t>13:30~15:00</t>
    <phoneticPr fontId="1" type="noConversion"/>
  </si>
  <si>
    <t>의학 422호</t>
    <phoneticPr fontId="1" type="noConversion"/>
  </si>
  <si>
    <t>의학 157호</t>
    <phoneticPr fontId="1" type="noConversion"/>
  </si>
  <si>
    <t>10:30~12:00</t>
    <phoneticPr fontId="1" type="noConversion"/>
  </si>
  <si>
    <t>의학 146호</t>
    <phoneticPr fontId="1" type="noConversion"/>
  </si>
  <si>
    <t>의학 B25호</t>
    <phoneticPr fontId="1" type="noConversion"/>
  </si>
  <si>
    <t>13:30~15:20</t>
    <phoneticPr fontId="1" type="noConversion"/>
  </si>
  <si>
    <t>의학 161호</t>
    <phoneticPr fontId="1" type="noConversion"/>
  </si>
  <si>
    <t>공학 217호</t>
    <phoneticPr fontId="1" type="noConversion"/>
  </si>
  <si>
    <t>공학 208호</t>
    <phoneticPr fontId="1" type="noConversion"/>
  </si>
  <si>
    <t>자연424호</t>
  </si>
  <si>
    <t>자연425호</t>
  </si>
  <si>
    <t>자연429호</t>
  </si>
  <si>
    <t>자연415호</t>
  </si>
  <si>
    <t>자연221호</t>
  </si>
  <si>
    <t>자연220호</t>
  </si>
  <si>
    <t>13:30~16:20</t>
  </si>
  <si>
    <t>자연410호</t>
  </si>
  <si>
    <t>10:30~14:20</t>
  </si>
  <si>
    <t>자연214호</t>
  </si>
  <si>
    <t>자연128호</t>
  </si>
  <si>
    <t>09:00~12:20</t>
  </si>
  <si>
    <t>자연130호</t>
  </si>
  <si>
    <t>자연323-1호</t>
  </si>
  <si>
    <t>자연322호</t>
  </si>
  <si>
    <t>자연119호</t>
  </si>
  <si>
    <t>13:30~14:50</t>
  </si>
  <si>
    <t>자연127호</t>
  </si>
  <si>
    <t>자연127호/429호</t>
  </si>
  <si>
    <t>자연135호</t>
  </si>
  <si>
    <t>09:30~12:20</t>
  </si>
  <si>
    <t>11:30~12:20</t>
    <phoneticPr fontId="1" type="noConversion"/>
  </si>
  <si>
    <t>의학 158호</t>
    <phoneticPr fontId="1" type="noConversion"/>
  </si>
  <si>
    <t>13:30~14:20</t>
    <phoneticPr fontId="1" type="noConversion"/>
  </si>
  <si>
    <t>의학 160호</t>
    <phoneticPr fontId="1" type="noConversion"/>
  </si>
  <si>
    <t>10:30~12:20</t>
    <phoneticPr fontId="1" type="noConversion"/>
  </si>
  <si>
    <t>산학 401호</t>
    <phoneticPr fontId="1" type="noConversion"/>
  </si>
  <si>
    <t>13:30~15:20</t>
    <phoneticPr fontId="1" type="noConversion"/>
  </si>
  <si>
    <t>10:30~12:20</t>
    <phoneticPr fontId="1" type="noConversion"/>
  </si>
  <si>
    <t>14:30~15:20</t>
    <phoneticPr fontId="1" type="noConversion"/>
  </si>
  <si>
    <t>의학 145호</t>
    <phoneticPr fontId="1" type="noConversion"/>
  </si>
  <si>
    <t>13:30~14:20</t>
    <phoneticPr fontId="1" type="noConversion"/>
  </si>
  <si>
    <t>의학 145호</t>
    <phoneticPr fontId="1" type="noConversion"/>
  </si>
  <si>
    <t>15:30~17:00</t>
    <phoneticPr fontId="1" type="noConversion"/>
  </si>
  <si>
    <t>13:30~15:00</t>
    <phoneticPr fontId="1" type="noConversion"/>
  </si>
  <si>
    <t>의학 B25호</t>
    <phoneticPr fontId="1" type="noConversion"/>
  </si>
  <si>
    <t>의학 B25호</t>
    <phoneticPr fontId="1" type="noConversion"/>
  </si>
  <si>
    <t>09:30~11:00</t>
    <phoneticPr fontId="1" type="noConversion"/>
  </si>
  <si>
    <t>09:30~11:20</t>
    <phoneticPr fontId="1" type="noConversion"/>
  </si>
  <si>
    <t>자연 425호</t>
    <phoneticPr fontId="1" type="noConversion"/>
  </si>
  <si>
    <t>13:30~15:20</t>
    <phoneticPr fontId="1" type="noConversion"/>
  </si>
  <si>
    <t>자연 426호</t>
    <phoneticPr fontId="1" type="noConversion"/>
  </si>
  <si>
    <t>09:30~11:00</t>
    <phoneticPr fontId="1" type="noConversion"/>
  </si>
  <si>
    <t>의학 147호</t>
    <phoneticPr fontId="1" type="noConversion"/>
  </si>
  <si>
    <t>유세진</t>
    <phoneticPr fontId="1" type="noConversion"/>
  </si>
  <si>
    <t>13:30~15:00</t>
    <phoneticPr fontId="1" type="noConversion"/>
  </si>
  <si>
    <t>산학 333호</t>
    <phoneticPr fontId="1" type="noConversion"/>
  </si>
  <si>
    <t>산학 416호</t>
    <phoneticPr fontId="1" type="noConversion"/>
  </si>
  <si>
    <t>15:30~17:00</t>
    <phoneticPr fontId="1" type="noConversion"/>
  </si>
  <si>
    <t>건양 409호</t>
    <phoneticPr fontId="1" type="noConversion"/>
  </si>
  <si>
    <t>10:30~12:20</t>
    <phoneticPr fontId="1" type="noConversion"/>
  </si>
  <si>
    <t>건양 411호</t>
    <phoneticPr fontId="1" type="noConversion"/>
  </si>
  <si>
    <t>경상205호</t>
    <phoneticPr fontId="1" type="noConversion"/>
  </si>
  <si>
    <t>셀프뷰(영상)</t>
    <phoneticPr fontId="1" type="noConversion"/>
  </si>
  <si>
    <t>09:30~11:20</t>
    <phoneticPr fontId="1" type="noConversion"/>
  </si>
  <si>
    <t>자연 429호</t>
    <phoneticPr fontId="1" type="noConversion"/>
  </si>
  <si>
    <t>00032D</t>
    <phoneticPr fontId="1" type="noConversion"/>
  </si>
  <si>
    <t>식품과건강</t>
    <phoneticPr fontId="1" type="noConversion"/>
  </si>
  <si>
    <t>홍재훈</t>
    <phoneticPr fontId="1" type="noConversion"/>
  </si>
  <si>
    <t>11:30~12:20</t>
    <phoneticPr fontId="1" type="noConversion"/>
  </si>
  <si>
    <t>경상 109호</t>
    <phoneticPr fontId="1" type="noConversion"/>
  </si>
  <si>
    <t>09:30~11:20</t>
    <phoneticPr fontId="1" type="noConversion"/>
  </si>
  <si>
    <t>경상 325호</t>
    <phoneticPr fontId="1" type="noConversion"/>
  </si>
  <si>
    <t>의학 144호</t>
    <phoneticPr fontId="1" type="noConversion"/>
  </si>
  <si>
    <t>09:30~11:20</t>
    <phoneticPr fontId="1" type="noConversion"/>
  </si>
  <si>
    <t>의학 161호</t>
    <phoneticPr fontId="1" type="noConversion"/>
  </si>
  <si>
    <t>의학 144호</t>
    <phoneticPr fontId="1" type="noConversion"/>
  </si>
  <si>
    <t>13:30~15:20</t>
    <phoneticPr fontId="1" type="noConversion"/>
  </si>
  <si>
    <t>건양 425호</t>
    <phoneticPr fontId="1" type="noConversion"/>
  </si>
  <si>
    <t>건양 425호</t>
    <phoneticPr fontId="1" type="noConversion"/>
  </si>
  <si>
    <t>13:30-15:20</t>
    <phoneticPr fontId="1" type="noConversion"/>
  </si>
  <si>
    <t>의학 161호</t>
    <phoneticPr fontId="1" type="noConversion"/>
  </si>
  <si>
    <t>14:30~16:20</t>
    <phoneticPr fontId="1" type="noConversion"/>
  </si>
  <si>
    <t>의학 157호</t>
    <phoneticPr fontId="1" type="noConversion"/>
  </si>
  <si>
    <t>공학 217호</t>
    <phoneticPr fontId="1" type="noConversion"/>
  </si>
  <si>
    <t>09:30~11:20</t>
    <phoneticPr fontId="1" type="noConversion"/>
  </si>
  <si>
    <t>공학 217호</t>
    <phoneticPr fontId="1" type="noConversion"/>
  </si>
  <si>
    <t>공학 208호</t>
    <phoneticPr fontId="1" type="noConversion"/>
  </si>
  <si>
    <t>13:30~15:20</t>
    <phoneticPr fontId="1" type="noConversion"/>
  </si>
  <si>
    <t>09:30~11:20</t>
    <phoneticPr fontId="1" type="noConversion"/>
  </si>
  <si>
    <t>의학 422호</t>
    <phoneticPr fontId="1" type="noConversion"/>
  </si>
  <si>
    <t>공학 301호</t>
    <phoneticPr fontId="1" type="noConversion"/>
  </si>
  <si>
    <t>경상 420호</t>
    <phoneticPr fontId="1" type="noConversion"/>
  </si>
  <si>
    <t>09:30~11:20</t>
    <phoneticPr fontId="1" type="noConversion"/>
  </si>
  <si>
    <t>자연119호/130호</t>
  </si>
  <si>
    <t>공학 217호</t>
    <phoneticPr fontId="1" type="noConversion"/>
  </si>
  <si>
    <t>13:30~15:20</t>
    <phoneticPr fontId="1" type="noConversion"/>
  </si>
  <si>
    <t>공학 208호</t>
    <phoneticPr fontId="1" type="noConversion"/>
  </si>
  <si>
    <t>의학 422호</t>
    <phoneticPr fontId="1" type="noConversion"/>
  </si>
  <si>
    <t>김기형</t>
    <phoneticPr fontId="1" type="noConversion"/>
  </si>
  <si>
    <t>13:30~14:29</t>
    <phoneticPr fontId="1" type="noConversion"/>
  </si>
  <si>
    <t>자연 429호</t>
    <phoneticPr fontId="1" type="noConversion"/>
  </si>
  <si>
    <t>자연 127호</t>
    <phoneticPr fontId="1" type="noConversion"/>
  </si>
  <si>
    <t>자연 119호</t>
    <phoneticPr fontId="1" type="noConversion"/>
  </si>
  <si>
    <t>13:30~16:20</t>
    <phoneticPr fontId="1" type="noConversion"/>
  </si>
  <si>
    <t>자연 117호</t>
    <phoneticPr fontId="1" type="noConversion"/>
  </si>
  <si>
    <t>의학 B25호</t>
    <phoneticPr fontId="1" type="noConversion"/>
  </si>
  <si>
    <t>17:30~19:20</t>
    <phoneticPr fontId="1" type="noConversion"/>
  </si>
  <si>
    <t>의학 159호</t>
    <phoneticPr fontId="1" type="noConversion"/>
  </si>
  <si>
    <t>공학501호/공학401호</t>
    <phoneticPr fontId="1" type="noConversion"/>
  </si>
  <si>
    <t>다빈치홀</t>
    <phoneticPr fontId="1" type="noConversion"/>
  </si>
  <si>
    <t>14:30~16:20</t>
    <phoneticPr fontId="1" type="noConversion"/>
  </si>
  <si>
    <t>09:30~11:00</t>
    <phoneticPr fontId="1" type="noConversion"/>
  </si>
  <si>
    <t>의학 159호</t>
    <phoneticPr fontId="1" type="noConversion"/>
  </si>
  <si>
    <t>2018-2학기 논산창의융합캠퍼스 기말고사 고사장 안내(최종)</t>
    <phoneticPr fontId="1" type="noConversion"/>
  </si>
  <si>
    <t>11:30-13:20</t>
    <phoneticPr fontId="1" type="noConversion"/>
  </si>
  <si>
    <t>17:30~19:00</t>
    <phoneticPr fontId="1" type="noConversion"/>
  </si>
  <si>
    <t>18:30~20:20</t>
    <phoneticPr fontId="1" type="noConversion"/>
  </si>
  <si>
    <t>산학 433호</t>
    <phoneticPr fontId="1" type="noConversion"/>
  </si>
  <si>
    <t>15:30~17:00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</si>
</sst>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F800]dddd\,\ mmmm\ dd\,\ yyyy"/>
    <numFmt numFmtId="178" formatCode="0_ "/>
  </numFmts>
  <fonts count="3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6"/>
      <color rgb="FF0070C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ajor"/>
    </font>
    <font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rgb="FF111111"/>
      <name val="맑은 고딕"/>
      <family val="3"/>
      <charset val="129"/>
    </font>
    <font>
      <sz val="12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9"/>
      <color rgb="FF4F5965"/>
      <name val="Dotum"/>
      <family val="3"/>
    </font>
    <font>
      <sz val="9"/>
      <color rgb="FF4F5965"/>
      <name val="Dotum"/>
      <family val="3"/>
    </font>
    <font>
      <sz val="12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C7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30" fillId="0" borderId="0">
      <alignment vertical="center"/>
    </xf>
  </cellStyleXfs>
  <cellXfs count="103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1" fillId="34" borderId="10" xfId="45" applyFont="1" applyFill="1" applyBorder="1" applyAlignment="1" applyProtection="1">
      <alignment horizontal="center" vertical="center" wrapText="1"/>
      <protection locked="0"/>
    </xf>
    <xf numFmtId="0" fontId="27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178" fontId="26" fillId="34" borderId="13" xfId="0" applyNumberFormat="1" applyFont="1" applyFill="1" applyBorder="1" applyAlignment="1">
      <alignment horizontal="center" vertical="center" shrinkToFit="1"/>
    </xf>
    <xf numFmtId="0" fontId="29" fillId="33" borderId="10" xfId="0" applyNumberFormat="1" applyFont="1" applyFill="1" applyBorder="1" applyAlignment="1">
      <alignment horizontal="center" vertical="center" wrapText="1"/>
    </xf>
    <xf numFmtId="49" fontId="29" fillId="37" borderId="10" xfId="0" applyNumberFormat="1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33" fillId="0" borderId="10" xfId="42" applyFont="1" applyBorder="1" applyAlignment="1" applyProtection="1">
      <alignment horizontal="center" vertical="center" wrapText="1"/>
      <protection locked="0"/>
    </xf>
    <xf numFmtId="0" fontId="31" fillId="34" borderId="13" xfId="0" applyNumberFormat="1" applyFont="1" applyFill="1" applyBorder="1" applyAlignment="1">
      <alignment horizontal="center" vertical="center" shrinkToFit="1"/>
    </xf>
    <xf numFmtId="178" fontId="33" fillId="0" borderId="10" xfId="42" applyNumberFormat="1" applyFont="1" applyBorder="1" applyAlignment="1" applyProtection="1">
      <alignment horizontal="center" vertical="center" wrapText="1"/>
      <protection locked="0"/>
    </xf>
    <xf numFmtId="0" fontId="33" fillId="0" borderId="10" xfId="42" applyFont="1" applyBorder="1" applyAlignment="1" applyProtection="1">
      <alignment horizontal="left" vertical="center" wrapText="1"/>
      <protection locked="0"/>
    </xf>
    <xf numFmtId="176" fontId="33" fillId="0" borderId="10" xfId="42" applyNumberFormat="1" applyFont="1" applyBorder="1" applyAlignment="1" applyProtection="1">
      <alignment horizontal="center" vertical="center" wrapText="1"/>
      <protection locked="0"/>
    </xf>
    <xf numFmtId="0" fontId="31" fillId="34" borderId="10" xfId="0" applyNumberFormat="1" applyFont="1" applyFill="1" applyBorder="1" applyAlignment="1">
      <alignment horizontal="center" vertical="center" shrinkToFit="1"/>
    </xf>
    <xf numFmtId="0" fontId="33" fillId="34" borderId="10" xfId="4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" fillId="34" borderId="13" xfId="0" applyNumberFormat="1" applyFont="1" applyFill="1" applyBorder="1" applyAlignment="1">
      <alignment horizontal="center" vertical="center" shrinkToFit="1"/>
    </xf>
    <xf numFmtId="0" fontId="4" fillId="34" borderId="10" xfId="0" applyNumberFormat="1" applyFont="1" applyFill="1" applyBorder="1" applyAlignment="1">
      <alignment horizontal="center" vertical="center" shrinkToFit="1"/>
    </xf>
    <xf numFmtId="0" fontId="33" fillId="0" borderId="10" xfId="42" applyNumberFormat="1" applyFont="1" applyBorder="1" applyAlignment="1" applyProtection="1">
      <alignment horizontal="center" vertical="center" wrapText="1"/>
      <protection locked="0"/>
    </xf>
    <xf numFmtId="0" fontId="29" fillId="37" borderId="11" xfId="0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1" fillId="34" borderId="17" xfId="0" applyNumberFormat="1" applyFont="1" applyFill="1" applyBorder="1" applyAlignment="1">
      <alignment horizontal="center" vertical="center" shrinkToFit="1"/>
    </xf>
    <xf numFmtId="0" fontId="21" fillId="34" borderId="17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center" vertical="center"/>
    </xf>
    <xf numFmtId="0" fontId="32" fillId="34" borderId="17" xfId="0" applyFont="1" applyFill="1" applyBorder="1" applyAlignment="1">
      <alignment horizontal="center" vertical="center" wrapText="1"/>
    </xf>
    <xf numFmtId="0" fontId="21" fillId="34" borderId="17" xfId="45" applyFont="1" applyFill="1" applyBorder="1" applyAlignment="1" applyProtection="1">
      <alignment horizontal="center" vertical="center" wrapText="1"/>
      <protection locked="0"/>
    </xf>
    <xf numFmtId="0" fontId="31" fillId="34" borderId="17" xfId="0" applyFont="1" applyFill="1" applyBorder="1" applyAlignment="1">
      <alignment horizontal="center" vertical="center"/>
    </xf>
    <xf numFmtId="0" fontId="0" fillId="0" borderId="0" xfId="0">
      <alignment vertical="center"/>
    </xf>
    <xf numFmtId="49" fontId="36" fillId="39" borderId="18" xfId="0" applyNumberFormat="1" applyFont="1" applyFill="1" applyBorder="1" applyAlignment="1">
      <alignment horizontal="center" vertical="center" wrapText="1"/>
    </xf>
    <xf numFmtId="49" fontId="36" fillId="39" borderId="18" xfId="0" applyNumberFormat="1" applyFont="1" applyFill="1" applyBorder="1" applyAlignment="1">
      <alignment horizontal="left" vertical="center" wrapText="1"/>
    </xf>
    <xf numFmtId="49" fontId="36" fillId="40" borderId="15" xfId="0" applyNumberFormat="1" applyFont="1" applyFill="1" applyBorder="1" applyAlignment="1">
      <alignment horizontal="center" vertical="center" wrapText="1"/>
    </xf>
    <xf numFmtId="49" fontId="36" fillId="40" borderId="15" xfId="0" applyNumberFormat="1" applyFont="1" applyFill="1" applyBorder="1" applyAlignment="1">
      <alignment horizontal="left" vertical="center" wrapText="1"/>
    </xf>
    <xf numFmtId="49" fontId="36" fillId="39" borderId="15" xfId="0" applyNumberFormat="1" applyFont="1" applyFill="1" applyBorder="1" applyAlignment="1">
      <alignment horizontal="center" vertical="center" wrapText="1"/>
    </xf>
    <xf numFmtId="49" fontId="36" fillId="39" borderId="15" xfId="0" applyNumberFormat="1" applyFont="1" applyFill="1" applyBorder="1" applyAlignment="1">
      <alignment horizontal="left" vertical="center" wrapText="1"/>
    </xf>
    <xf numFmtId="49" fontId="35" fillId="38" borderId="14" xfId="0" applyNumberFormat="1" applyFont="1" applyFill="1" applyBorder="1" applyAlignment="1">
      <alignment horizontal="center" vertical="center" wrapText="1"/>
    </xf>
    <xf numFmtId="49" fontId="35" fillId="38" borderId="19" xfId="0" applyNumberFormat="1" applyFont="1" applyFill="1" applyBorder="1" applyAlignment="1">
      <alignment horizontal="center" vertical="center" wrapText="1"/>
    </xf>
    <xf numFmtId="0" fontId="36" fillId="39" borderId="18" xfId="0" applyNumberFormat="1" applyFont="1" applyFill="1" applyBorder="1" applyAlignment="1">
      <alignment horizontal="center" vertical="center" wrapText="1"/>
    </xf>
    <xf numFmtId="0" fontId="36" fillId="40" borderId="15" xfId="0" applyNumberFormat="1" applyFont="1" applyFill="1" applyBorder="1" applyAlignment="1">
      <alignment horizontal="center" vertical="center" wrapText="1"/>
    </xf>
    <xf numFmtId="0" fontId="36" fillId="39" borderId="15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34" borderId="13" xfId="0" applyFont="1" applyFill="1" applyBorder="1" applyAlignment="1">
      <alignment horizontal="center" vertical="center"/>
    </xf>
    <xf numFmtId="49" fontId="33" fillId="39" borderId="10" xfId="0" applyNumberFormat="1" applyFont="1" applyFill="1" applyBorder="1" applyAlignment="1">
      <alignment horizontal="center" vertical="center" wrapText="1"/>
    </xf>
    <xf numFmtId="0" fontId="33" fillId="0" borderId="15" xfId="42" applyFont="1" applyBorder="1" applyAlignment="1" applyProtection="1">
      <alignment horizontal="center" vertical="center" wrapText="1"/>
      <protection locked="0"/>
    </xf>
    <xf numFmtId="49" fontId="33" fillId="40" borderId="10" xfId="0" applyNumberFormat="1" applyFont="1" applyFill="1" applyBorder="1" applyAlignment="1">
      <alignment horizontal="center" vertical="center" wrapText="1"/>
    </xf>
    <xf numFmtId="0" fontId="33" fillId="0" borderId="18" xfId="42" applyFont="1" applyBorder="1" applyAlignment="1" applyProtection="1">
      <alignment horizontal="center" vertical="center" wrapText="1"/>
      <protection locked="0"/>
    </xf>
    <xf numFmtId="49" fontId="33" fillId="39" borderId="10" xfId="0" applyNumberFormat="1" applyFont="1" applyFill="1" applyBorder="1" applyAlignment="1">
      <alignment horizontal="left" vertical="center" wrapText="1"/>
    </xf>
    <xf numFmtId="0" fontId="33" fillId="0" borderId="15" xfId="42" applyFont="1" applyBorder="1" applyAlignment="1" applyProtection="1">
      <alignment horizontal="left" vertical="center" wrapText="1"/>
      <protection locked="0"/>
    </xf>
    <xf numFmtId="49" fontId="33" fillId="40" borderId="10" xfId="0" applyNumberFormat="1" applyFont="1" applyFill="1" applyBorder="1" applyAlignment="1">
      <alignment horizontal="left" vertical="center" wrapText="1"/>
    </xf>
    <xf numFmtId="0" fontId="33" fillId="0" borderId="18" xfId="42" applyFont="1" applyBorder="1" applyAlignment="1" applyProtection="1">
      <alignment horizontal="left" vertical="center" wrapText="1"/>
      <protection locked="0"/>
    </xf>
    <xf numFmtId="0" fontId="33" fillId="39" borderId="10" xfId="0" applyNumberFormat="1" applyFont="1" applyFill="1" applyBorder="1" applyAlignment="1">
      <alignment horizontal="center" vertical="center" wrapText="1"/>
    </xf>
    <xf numFmtId="0" fontId="33" fillId="0" borderId="15" xfId="42" applyNumberFormat="1" applyFont="1" applyBorder="1" applyAlignment="1" applyProtection="1">
      <alignment horizontal="center" vertical="center" wrapText="1"/>
      <protection locked="0"/>
    </xf>
    <xf numFmtId="0" fontId="33" fillId="40" borderId="10" xfId="0" applyNumberFormat="1" applyFont="1" applyFill="1" applyBorder="1" applyAlignment="1">
      <alignment horizontal="center" vertical="center" wrapText="1"/>
    </xf>
    <xf numFmtId="0" fontId="33" fillId="0" borderId="18" xfId="42" applyNumberFormat="1" applyFont="1" applyBorder="1" applyAlignment="1" applyProtection="1">
      <alignment horizontal="center" vertical="center" wrapText="1"/>
      <protection locked="0"/>
    </xf>
    <xf numFmtId="176" fontId="33" fillId="39" borderId="10" xfId="0" applyNumberFormat="1" applyFont="1" applyFill="1" applyBorder="1" applyAlignment="1">
      <alignment horizontal="center" vertical="center" wrapText="1"/>
    </xf>
    <xf numFmtId="176" fontId="33" fillId="0" borderId="15" xfId="42" applyNumberFormat="1" applyFont="1" applyBorder="1" applyAlignment="1" applyProtection="1">
      <alignment horizontal="center" vertical="center" wrapText="1"/>
      <protection locked="0"/>
    </xf>
    <xf numFmtId="176" fontId="33" fillId="40" borderId="10" xfId="0" applyNumberFormat="1" applyFont="1" applyFill="1" applyBorder="1" applyAlignment="1">
      <alignment horizontal="center" vertical="center" wrapText="1"/>
    </xf>
    <xf numFmtId="176" fontId="33" fillId="0" borderId="18" xfId="42" applyNumberFormat="1" applyFont="1" applyBorder="1" applyAlignment="1" applyProtection="1">
      <alignment horizontal="center" vertical="center" wrapText="1"/>
      <protection locked="0"/>
    </xf>
    <xf numFmtId="0" fontId="33" fillId="0" borderId="21" xfId="42" applyFont="1" applyBorder="1" applyAlignment="1" applyProtection="1">
      <alignment horizontal="left" vertical="center" wrapText="1"/>
      <protection locked="0"/>
    </xf>
    <xf numFmtId="0" fontId="21" fillId="34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33" fillId="34" borderId="13" xfId="42" applyNumberFormat="1" applyFont="1" applyFill="1" applyBorder="1" applyAlignment="1" applyProtection="1">
      <alignment vertical="center" wrapText="1"/>
      <protection locked="0"/>
    </xf>
    <xf numFmtId="0" fontId="33" fillId="0" borderId="13" xfId="0" applyFont="1" applyBorder="1" applyAlignment="1">
      <alignment vertical="center"/>
    </xf>
    <xf numFmtId="176" fontId="33" fillId="34" borderId="10" xfId="42" applyNumberFormat="1" applyFont="1" applyFill="1" applyBorder="1" applyAlignment="1" applyProtection="1">
      <alignment vertical="center" wrapText="1"/>
      <protection locked="0"/>
    </xf>
    <xf numFmtId="0" fontId="33" fillId="34" borderId="10" xfId="0" applyNumberFormat="1" applyFont="1" applyFill="1" applyBorder="1" applyAlignment="1">
      <alignment vertical="center" shrinkToFit="1"/>
    </xf>
    <xf numFmtId="0" fontId="33" fillId="34" borderId="13" xfId="0" applyNumberFormat="1" applyFont="1" applyFill="1" applyBorder="1" applyAlignment="1">
      <alignment vertical="center" shrinkToFit="1"/>
    </xf>
    <xf numFmtId="0" fontId="31" fillId="34" borderId="10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1" fillId="34" borderId="13" xfId="0" applyFont="1" applyFill="1" applyBorder="1" applyAlignment="1">
      <alignment vertical="center"/>
    </xf>
    <xf numFmtId="0" fontId="33" fillId="34" borderId="10" xfId="42" applyFont="1" applyFill="1" applyBorder="1" applyAlignment="1" applyProtection="1">
      <alignment horizontal="left" vertical="center" wrapText="1"/>
      <protection locked="0"/>
    </xf>
    <xf numFmtId="178" fontId="33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33" fillId="34" borderId="10" xfId="42" applyFont="1" applyFill="1" applyBorder="1" applyAlignment="1" applyProtection="1">
      <alignment horizontal="center" vertical="center" wrapText="1"/>
      <protection locked="0"/>
    </xf>
    <xf numFmtId="0" fontId="33" fillId="34" borderId="10" xfId="42" applyNumberFormat="1" applyFont="1" applyFill="1" applyBorder="1" applyAlignment="1" applyProtection="1">
      <alignment horizontal="center" vertical="center" wrapText="1"/>
      <protection locked="0"/>
    </xf>
    <xf numFmtId="176" fontId="33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7" xfId="0" applyNumberFormat="1" applyFont="1" applyFill="1" applyBorder="1" applyAlignment="1">
      <alignment horizontal="center" vertical="center" shrinkToFit="1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45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45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45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7" xfId="0" applyNumberFormat="1" applyFont="1" applyFill="1" applyBorder="1" applyAlignment="1">
      <alignment horizontal="center" vertical="center" shrinkToFit="1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3" fillId="0" borderId="10" xfId="42" applyFont="1" applyBorder="1" applyAlignment="1" applyProtection="1">
      <alignment horizontal="center" vertical="center" wrapText="1"/>
      <protection locked="0"/>
    </xf>
    <xf numFmtId="0" fontId="33" fillId="0" borderId="10" xfId="42" applyFont="1" applyBorder="1" applyAlignment="1" applyProtection="1">
      <alignment horizontal="left" vertical="center" wrapText="1"/>
      <protection locked="0"/>
    </xf>
    <xf numFmtId="176" fontId="33" fillId="0" borderId="10" xfId="42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33" fillId="0" borderId="10" xfId="42" applyFont="1" applyBorder="1" applyAlignment="1" applyProtection="1">
      <alignment horizontal="center" vertical="center" wrapText="1"/>
      <protection locked="0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8" fillId="34" borderId="10" xfId="0" applyNumberFormat="1" applyFont="1" applyFill="1" applyBorder="1" applyAlignment="1">
      <alignment horizontal="center" vertical="center" shrinkToFit="1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3" fillId="0" borderId="10" xfId="42" applyFont="1" applyBorder="1" applyAlignment="1" applyProtection="1">
      <alignment horizontal="center" vertical="center" wrapText="1"/>
      <protection locked="0"/>
    </xf>
    <xf numFmtId="0" fontId="33" fillId="0" borderId="10" xfId="42" applyFont="1" applyBorder="1" applyAlignment="1" applyProtection="1">
      <alignment horizontal="left" vertical="center" wrapText="1"/>
      <protection locked="0"/>
    </xf>
    <xf numFmtId="0" fontId="33" fillId="0" borderId="10" xfId="42" applyNumberFormat="1" applyFont="1" applyBorder="1" applyAlignment="1" applyProtection="1">
      <alignment horizontal="center" vertical="center" wrapText="1"/>
      <protection locked="0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178" fontId="26" fillId="34" borderId="13" xfId="0" applyNumberFormat="1" applyFont="1" applyFill="1" applyBorder="1" applyAlignment="1">
      <alignment horizontal="center" vertical="center" shrinkToFit="1"/>
    </xf>
    <xf numFmtId="0" fontId="33" fillId="0" borderId="10" xfId="42" applyFont="1" applyBorder="1" applyAlignment="1" applyProtection="1">
      <alignment horizontal="center" vertical="center" wrapText="1"/>
      <protection locked="0"/>
    </xf>
    <xf numFmtId="178" fontId="33" fillId="0" borderId="10" xfId="42" applyNumberFormat="1" applyFont="1" applyBorder="1" applyAlignment="1" applyProtection="1">
      <alignment horizontal="center" vertical="center" wrapText="1"/>
      <protection locked="0"/>
    </xf>
    <xf numFmtId="0" fontId="33" fillId="0" borderId="10" xfId="42" applyFont="1" applyBorder="1" applyAlignment="1" applyProtection="1">
      <alignment horizontal="left" vertical="center" wrapText="1"/>
      <protection locked="0"/>
    </xf>
    <xf numFmtId="176" fontId="33" fillId="0" borderId="10" xfId="42" applyNumberFormat="1" applyFont="1" applyBorder="1" applyAlignment="1" applyProtection="1">
      <alignment horizontal="center" vertical="center" wrapText="1"/>
      <protection locked="0"/>
    </xf>
    <xf numFmtId="0" fontId="31" fillId="34" borderId="10" xfId="0" applyNumberFormat="1" applyFont="1" applyFill="1" applyBorder="1" applyAlignment="1">
      <alignment horizontal="center" vertical="center" shrinkToFit="1"/>
    </xf>
    <xf numFmtId="0" fontId="33" fillId="0" borderId="10" xfId="42" applyNumberFormat="1" applyFont="1" applyBorder="1" applyAlignment="1" applyProtection="1">
      <alignment horizontal="center" vertical="center" wrapText="1"/>
      <protection locked="0"/>
    </xf>
    <xf numFmtId="0" fontId="21" fillId="34" borderId="17" xfId="0" applyNumberFormat="1" applyFont="1" applyFill="1" applyBorder="1" applyAlignment="1">
      <alignment horizontal="center" vertical="center" shrinkToFit="1"/>
    </xf>
    <xf numFmtId="176" fontId="33" fillId="34" borderId="13" xfId="42" applyNumberFormat="1" applyFont="1" applyFill="1" applyBorder="1" applyAlignment="1" applyProtection="1">
      <alignment vertical="center" wrapText="1"/>
      <protection locked="0"/>
    </xf>
    <xf numFmtId="49" fontId="33" fillId="40" borderId="10" xfId="0" applyNumberFormat="1" applyFont="1" applyFill="1" applyBorder="1" applyAlignment="1">
      <alignment horizontal="center" vertical="center" wrapText="1"/>
    </xf>
    <xf numFmtId="49" fontId="33" fillId="40" borderId="10" xfId="0" applyNumberFormat="1" applyFont="1" applyFill="1" applyBorder="1" applyAlignment="1">
      <alignment horizontal="left" vertical="center" wrapText="1"/>
    </xf>
    <xf numFmtId="177" fontId="37" fillId="34" borderId="10" xfId="0" applyNumberFormat="1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78" fontId="26" fillId="34" borderId="13" xfId="0" applyNumberFormat="1" applyFont="1" applyFill="1" applyBorder="1" applyAlignment="1">
      <alignment horizontal="center" vertical="center" shrinkToFit="1"/>
    </xf>
    <xf numFmtId="49" fontId="33" fillId="4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9" fontId="35" fillId="38" borderId="20" xfId="0" applyNumberFormat="1" applyFont="1" applyFill="1" applyBorder="1" applyAlignment="1">
      <alignment horizontal="center" vertical="center" wrapText="1"/>
    </xf>
    <xf numFmtId="49" fontId="35" fillId="38" borderId="16" xfId="0" applyNumberFormat="1" applyFont="1" applyFill="1" applyBorder="1" applyAlignment="1">
      <alignment horizontal="center" vertical="center" wrapText="1"/>
    </xf>
  </cellXfs>
  <cellStyles count="47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표준" xfId="0" builtinId="0"/>
    <cellStyle name="표준 2" xfId="42"/>
    <cellStyle name="표준 2 2" xfId="43"/>
    <cellStyle name="표준 3" xfId="44"/>
    <cellStyle name="표준 4" xfId="45"/>
    <cellStyle name="표준 8" xfId="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33"/>
  <sheetViews>
    <sheetView tabSelected="1" view="pageBreakPreview" topLeftCell="B1" zoomScale="55" zoomScaleNormal="55" zoomScaleSheetLayoutView="55" workbookViewId="0">
      <selection activeCell="B1" sqref="B1:S1"/>
    </sheetView>
  </sheetViews>
  <sheetFormatPr defaultRowHeight="20.25"/>
  <cols>
    <col min="1" max="1" width="2.875" style="12" hidden="1" customWidth="1"/>
    <col min="2" max="2" width="6" style="3" customWidth="1"/>
    <col min="3" max="3" width="22.875" style="29" hidden="1" customWidth="1"/>
    <col min="4" max="4" width="28.375" style="30" hidden="1" customWidth="1"/>
    <col min="5" max="5" width="21.5" style="30" hidden="1" customWidth="1"/>
    <col min="6" max="6" width="7.375" style="30" hidden="1" customWidth="1"/>
    <col min="7" max="7" width="11.75" style="29" bestFit="1" customWidth="1"/>
    <col min="8" max="8" width="37.625" style="29" customWidth="1"/>
    <col min="9" max="9" width="6.375" style="29" customWidth="1"/>
    <col min="10" max="10" width="11.5" style="29" customWidth="1"/>
    <col min="11" max="11" width="12" style="29" hidden="1" customWidth="1"/>
    <col min="12" max="12" width="23.625" style="29" hidden="1" customWidth="1"/>
    <col min="13" max="13" width="41.375" style="31" hidden="1" customWidth="1"/>
    <col min="14" max="14" width="26.25" style="12" customWidth="1"/>
    <col min="15" max="15" width="15.125" style="12" customWidth="1"/>
    <col min="16" max="16" width="13.375" style="12" customWidth="1"/>
    <col min="17" max="17" width="29.5" style="12" customWidth="1"/>
    <col min="18" max="18" width="10.75" style="12" customWidth="1"/>
    <col min="19" max="19" width="35.375" style="12" customWidth="1"/>
    <col min="20" max="16384" width="9" style="1"/>
  </cols>
  <sheetData>
    <row r="1" spans="1:19" ht="60" customHeight="1">
      <c r="B1" s="1025" t="s">
        <v>3622</v>
      </c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</row>
    <row r="2" spans="1:19" ht="136.5" customHeight="1">
      <c r="B2" s="1027" t="s">
        <v>16</v>
      </c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8"/>
      <c r="S2" s="1028"/>
    </row>
    <row r="3" spans="1:19" s="12" customFormat="1" ht="191.25" hidden="1" customHeight="1">
      <c r="B3" s="1027" t="s">
        <v>1963</v>
      </c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  <c r="Q3" s="1028"/>
      <c r="R3" s="1028"/>
      <c r="S3" s="1028"/>
    </row>
    <row r="4" spans="1:19" s="9" customFormat="1" ht="48" customHeight="1">
      <c r="B4" s="19" t="s">
        <v>0</v>
      </c>
      <c r="C4" s="19" t="s">
        <v>14</v>
      </c>
      <c r="D4" s="19" t="s">
        <v>8</v>
      </c>
      <c r="E4" s="19" t="s">
        <v>15</v>
      </c>
      <c r="F4" s="19" t="s">
        <v>9</v>
      </c>
      <c r="G4" s="19" t="s">
        <v>1</v>
      </c>
      <c r="H4" s="19" t="s">
        <v>2</v>
      </c>
      <c r="I4" s="19" t="s">
        <v>3</v>
      </c>
      <c r="J4" s="19" t="s">
        <v>10</v>
      </c>
      <c r="K4" s="19" t="s">
        <v>11</v>
      </c>
      <c r="L4" s="19" t="s">
        <v>12</v>
      </c>
      <c r="M4" s="19" t="s">
        <v>13</v>
      </c>
      <c r="N4" s="20" t="s">
        <v>4</v>
      </c>
      <c r="O4" s="20" t="s">
        <v>5</v>
      </c>
      <c r="P4" s="21" t="s">
        <v>6</v>
      </c>
      <c r="Q4" s="21" t="s">
        <v>7</v>
      </c>
      <c r="R4" s="21" t="s">
        <v>17</v>
      </c>
      <c r="S4" s="35" t="s">
        <v>1962</v>
      </c>
    </row>
    <row r="5" spans="1:19" ht="39" customHeight="1">
      <c r="A5" s="12" t="str">
        <f t="shared" ref="A5:A13" si="0">G5&amp;I5</f>
        <v>80564C1</v>
      </c>
      <c r="B5" s="18">
        <v>1</v>
      </c>
      <c r="C5" s="79" t="s">
        <v>1873</v>
      </c>
      <c r="D5" s="25" t="s">
        <v>77</v>
      </c>
      <c r="E5" s="23" t="s">
        <v>1878</v>
      </c>
      <c r="F5" s="24">
        <v>1</v>
      </c>
      <c r="G5" s="22" t="s">
        <v>599</v>
      </c>
      <c r="H5" s="25" t="s">
        <v>600</v>
      </c>
      <c r="I5" s="34">
        <v>1</v>
      </c>
      <c r="J5" s="22" t="s">
        <v>79</v>
      </c>
      <c r="K5" s="26">
        <v>44</v>
      </c>
      <c r="L5" s="25" t="s">
        <v>20</v>
      </c>
      <c r="M5" s="25" t="s">
        <v>33</v>
      </c>
      <c r="N5" s="744">
        <v>43447</v>
      </c>
      <c r="O5" s="743">
        <v>110</v>
      </c>
      <c r="P5" s="746" t="s">
        <v>3615</v>
      </c>
      <c r="Q5" s="745" t="s">
        <v>3616</v>
      </c>
      <c r="R5" s="32"/>
      <c r="S5" s="36"/>
    </row>
    <row r="6" spans="1:19" ht="39" customHeight="1">
      <c r="A6" s="12" t="str">
        <f t="shared" si="0"/>
        <v>80573C2</v>
      </c>
      <c r="B6" s="1008">
        <v>2</v>
      </c>
      <c r="C6" s="79" t="s">
        <v>1873</v>
      </c>
      <c r="D6" s="25" t="s">
        <v>77</v>
      </c>
      <c r="E6" s="27" t="s">
        <v>1878</v>
      </c>
      <c r="F6" s="24">
        <v>2</v>
      </c>
      <c r="G6" s="22" t="s">
        <v>609</v>
      </c>
      <c r="H6" s="25" t="s">
        <v>610</v>
      </c>
      <c r="I6" s="34">
        <v>2</v>
      </c>
      <c r="J6" s="22" t="s">
        <v>393</v>
      </c>
      <c r="K6" s="26">
        <v>29</v>
      </c>
      <c r="L6" s="25" t="s">
        <v>143</v>
      </c>
      <c r="M6" s="25" t="s">
        <v>38</v>
      </c>
      <c r="N6" s="921">
        <v>43444</v>
      </c>
      <c r="O6" s="747">
        <v>110</v>
      </c>
      <c r="P6" s="747" t="s">
        <v>3310</v>
      </c>
      <c r="Q6" s="748" t="s">
        <v>3454</v>
      </c>
      <c r="R6" s="17"/>
      <c r="S6" s="36"/>
    </row>
    <row r="7" spans="1:19" ht="39" customHeight="1">
      <c r="A7" s="12" t="str">
        <f t="shared" si="0"/>
        <v>80577C2</v>
      </c>
      <c r="B7" s="1008">
        <v>3</v>
      </c>
      <c r="C7" s="79" t="s">
        <v>1873</v>
      </c>
      <c r="D7" s="25" t="s">
        <v>77</v>
      </c>
      <c r="E7" s="27" t="s">
        <v>1878</v>
      </c>
      <c r="F7" s="24">
        <v>2</v>
      </c>
      <c r="G7" s="22" t="s">
        <v>603</v>
      </c>
      <c r="H7" s="25" t="s">
        <v>604</v>
      </c>
      <c r="I7" s="34">
        <v>2</v>
      </c>
      <c r="J7" s="22" t="s">
        <v>78</v>
      </c>
      <c r="K7" s="26">
        <v>14</v>
      </c>
      <c r="L7" s="25" t="s">
        <v>190</v>
      </c>
      <c r="M7" s="25" t="s">
        <v>82</v>
      </c>
      <c r="N7" s="921">
        <v>43448</v>
      </c>
      <c r="O7" s="747">
        <v>110</v>
      </c>
      <c r="P7" s="747" t="s">
        <v>3316</v>
      </c>
      <c r="Q7" s="748" t="s">
        <v>3455</v>
      </c>
      <c r="R7" s="15"/>
      <c r="S7" s="38"/>
    </row>
    <row r="8" spans="1:19" ht="39" customHeight="1">
      <c r="A8" s="12" t="str">
        <f t="shared" si="0"/>
        <v>80563C1</v>
      </c>
      <c r="B8" s="1008">
        <v>4</v>
      </c>
      <c r="C8" s="79" t="s">
        <v>1873</v>
      </c>
      <c r="D8" s="25" t="s">
        <v>77</v>
      </c>
      <c r="E8" s="27" t="s">
        <v>1878</v>
      </c>
      <c r="F8" s="24">
        <v>1</v>
      </c>
      <c r="G8" s="22" t="s">
        <v>601</v>
      </c>
      <c r="H8" s="25" t="s">
        <v>602</v>
      </c>
      <c r="I8" s="34">
        <v>1</v>
      </c>
      <c r="J8" s="22" t="s">
        <v>80</v>
      </c>
      <c r="K8" s="26">
        <v>22</v>
      </c>
      <c r="L8" s="25" t="s">
        <v>190</v>
      </c>
      <c r="M8" s="25" t="s">
        <v>83</v>
      </c>
      <c r="N8" s="921">
        <v>43448</v>
      </c>
      <c r="O8" s="749">
        <v>110</v>
      </c>
      <c r="P8" s="751" t="s">
        <v>3316</v>
      </c>
      <c r="Q8" s="750" t="s">
        <v>3456</v>
      </c>
      <c r="R8" s="15"/>
      <c r="S8" s="38"/>
    </row>
    <row r="9" spans="1:19" ht="39" customHeight="1">
      <c r="A9" s="12" t="str">
        <f t="shared" si="0"/>
        <v>80563C2</v>
      </c>
      <c r="B9" s="1008">
        <v>5</v>
      </c>
      <c r="C9" s="79" t="s">
        <v>1873</v>
      </c>
      <c r="D9" s="25" t="s">
        <v>77</v>
      </c>
      <c r="E9" s="27" t="s">
        <v>1878</v>
      </c>
      <c r="F9" s="24">
        <v>1</v>
      </c>
      <c r="G9" s="22" t="s">
        <v>601</v>
      </c>
      <c r="H9" s="25" t="s">
        <v>602</v>
      </c>
      <c r="I9" s="34">
        <v>2</v>
      </c>
      <c r="J9" s="22" t="s">
        <v>80</v>
      </c>
      <c r="K9" s="26">
        <v>19</v>
      </c>
      <c r="L9" s="25" t="s">
        <v>153</v>
      </c>
      <c r="M9" s="25" t="s">
        <v>83</v>
      </c>
      <c r="N9" s="921">
        <v>43448</v>
      </c>
      <c r="O9" s="749">
        <v>110</v>
      </c>
      <c r="P9" s="749" t="s">
        <v>3310</v>
      </c>
      <c r="Q9" s="750" t="s">
        <v>3456</v>
      </c>
      <c r="R9" s="15"/>
      <c r="S9" s="38"/>
    </row>
    <row r="10" spans="1:19" ht="39" customHeight="1">
      <c r="A10" s="12" t="str">
        <f t="shared" si="0"/>
        <v>80572C2</v>
      </c>
      <c r="B10" s="1008">
        <v>6</v>
      </c>
      <c r="C10" s="79" t="s">
        <v>1873</v>
      </c>
      <c r="D10" s="25" t="s">
        <v>77</v>
      </c>
      <c r="E10" s="27" t="s">
        <v>1878</v>
      </c>
      <c r="F10" s="24">
        <v>2</v>
      </c>
      <c r="G10" s="22" t="s">
        <v>605</v>
      </c>
      <c r="H10" s="25" t="s">
        <v>606</v>
      </c>
      <c r="I10" s="34">
        <v>2</v>
      </c>
      <c r="J10" s="22" t="s">
        <v>79</v>
      </c>
      <c r="K10" s="26">
        <v>30</v>
      </c>
      <c r="L10" s="25" t="s">
        <v>275</v>
      </c>
      <c r="M10" s="25" t="s">
        <v>83</v>
      </c>
      <c r="N10" s="921">
        <v>43447</v>
      </c>
      <c r="O10" s="749">
        <v>110</v>
      </c>
      <c r="P10" s="751" t="s">
        <v>3316</v>
      </c>
      <c r="Q10" s="750" t="s">
        <v>3456</v>
      </c>
      <c r="R10" s="15"/>
      <c r="S10" s="38"/>
    </row>
    <row r="11" spans="1:19" ht="39" customHeight="1">
      <c r="A11" s="12" t="str">
        <f t="shared" si="0"/>
        <v>00055K17</v>
      </c>
      <c r="B11" s="1008">
        <v>7</v>
      </c>
      <c r="C11" s="79" t="s">
        <v>1873</v>
      </c>
      <c r="D11" s="25" t="s">
        <v>77</v>
      </c>
      <c r="E11" s="27" t="s">
        <v>1878</v>
      </c>
      <c r="F11" s="24">
        <v>1</v>
      </c>
      <c r="G11" s="22" t="s">
        <v>494</v>
      </c>
      <c r="H11" s="25" t="s">
        <v>495</v>
      </c>
      <c r="I11" s="24">
        <v>17</v>
      </c>
      <c r="J11" s="22" t="s">
        <v>59</v>
      </c>
      <c r="K11" s="26">
        <v>41</v>
      </c>
      <c r="L11" s="25" t="s">
        <v>416</v>
      </c>
      <c r="M11" s="25" t="s">
        <v>53</v>
      </c>
      <c r="N11" s="921">
        <v>43444</v>
      </c>
      <c r="O11" s="623">
        <v>50</v>
      </c>
      <c r="P11" s="623" t="s">
        <v>3410</v>
      </c>
      <c r="Q11" s="624" t="s">
        <v>3422</v>
      </c>
      <c r="R11" s="15"/>
      <c r="S11" s="38"/>
    </row>
    <row r="12" spans="1:19" ht="39" customHeight="1">
      <c r="A12" s="12" t="str">
        <f t="shared" si="0"/>
        <v>80591C1</v>
      </c>
      <c r="B12" s="1008">
        <v>8</v>
      </c>
      <c r="C12" s="79" t="s">
        <v>1873</v>
      </c>
      <c r="D12" s="25" t="s">
        <v>77</v>
      </c>
      <c r="E12" s="27" t="s">
        <v>1878</v>
      </c>
      <c r="F12" s="24">
        <v>1</v>
      </c>
      <c r="G12" s="22" t="s">
        <v>595</v>
      </c>
      <c r="H12" s="25" t="s">
        <v>596</v>
      </c>
      <c r="I12" s="34">
        <v>1</v>
      </c>
      <c r="J12" s="22" t="s">
        <v>78</v>
      </c>
      <c r="K12" s="26">
        <v>21</v>
      </c>
      <c r="L12" s="25" t="s">
        <v>340</v>
      </c>
      <c r="M12" s="25" t="s">
        <v>82</v>
      </c>
      <c r="N12" s="921">
        <v>43447</v>
      </c>
      <c r="O12" s="752">
        <v>90</v>
      </c>
      <c r="P12" s="752" t="s">
        <v>3313</v>
      </c>
      <c r="Q12" s="753" t="s">
        <v>3455</v>
      </c>
      <c r="R12" s="15"/>
      <c r="S12" s="38"/>
    </row>
    <row r="13" spans="1:19" ht="39" customHeight="1">
      <c r="A13" s="12" t="str">
        <f t="shared" si="0"/>
        <v>80591C2</v>
      </c>
      <c r="B13" s="1008">
        <v>9</v>
      </c>
      <c r="C13" s="79" t="s">
        <v>1873</v>
      </c>
      <c r="D13" s="25" t="s">
        <v>77</v>
      </c>
      <c r="E13" s="27" t="s">
        <v>1878</v>
      </c>
      <c r="F13" s="24">
        <v>1</v>
      </c>
      <c r="G13" s="22" t="s">
        <v>595</v>
      </c>
      <c r="H13" s="25" t="s">
        <v>596</v>
      </c>
      <c r="I13" s="34">
        <v>2</v>
      </c>
      <c r="J13" s="22" t="s">
        <v>78</v>
      </c>
      <c r="K13" s="26">
        <v>22</v>
      </c>
      <c r="L13" s="25" t="s">
        <v>261</v>
      </c>
      <c r="M13" s="25" t="s">
        <v>82</v>
      </c>
      <c r="N13" s="921">
        <v>43446</v>
      </c>
      <c r="O13" s="752">
        <v>90</v>
      </c>
      <c r="P13" s="752" t="s">
        <v>3306</v>
      </c>
      <c r="Q13" s="753" t="s">
        <v>3455</v>
      </c>
      <c r="R13" s="15"/>
      <c r="S13" s="38"/>
    </row>
    <row r="14" spans="1:19" ht="39" customHeight="1">
      <c r="A14" s="12" t="str">
        <f t="shared" ref="A14:A42" si="1">G14&amp;I14</f>
        <v>90726A1</v>
      </c>
      <c r="B14" s="1008">
        <v>10</v>
      </c>
      <c r="C14" s="79" t="s">
        <v>1940</v>
      </c>
      <c r="D14" s="25" t="s">
        <v>1437</v>
      </c>
      <c r="E14" s="27" t="s">
        <v>1876</v>
      </c>
      <c r="F14" s="24">
        <v>2</v>
      </c>
      <c r="G14" s="22" t="s">
        <v>1440</v>
      </c>
      <c r="H14" s="25" t="s">
        <v>1441</v>
      </c>
      <c r="I14" s="34">
        <v>1</v>
      </c>
      <c r="J14" s="22" t="s">
        <v>1348</v>
      </c>
      <c r="K14" s="26">
        <v>11</v>
      </c>
      <c r="L14" s="25" t="s">
        <v>1451</v>
      </c>
      <c r="M14" s="25" t="s">
        <v>1452</v>
      </c>
      <c r="N14" s="921">
        <v>43447</v>
      </c>
      <c r="O14" s="16">
        <v>110</v>
      </c>
      <c r="P14" s="16" t="s">
        <v>3546</v>
      </c>
      <c r="Q14" s="11" t="s">
        <v>3586</v>
      </c>
      <c r="R14" s="878"/>
      <c r="S14" s="36"/>
    </row>
    <row r="15" spans="1:19" ht="39" customHeight="1">
      <c r="A15" s="12" t="str">
        <f t="shared" si="1"/>
        <v>00032I2</v>
      </c>
      <c r="B15" s="1008">
        <v>11</v>
      </c>
      <c r="C15" s="79" t="s">
        <v>1873</v>
      </c>
      <c r="D15" s="25" t="s">
        <v>77</v>
      </c>
      <c r="E15" s="27" t="s">
        <v>1878</v>
      </c>
      <c r="F15" s="24">
        <v>1</v>
      </c>
      <c r="G15" s="22" t="s">
        <v>593</v>
      </c>
      <c r="H15" s="25" t="s">
        <v>594</v>
      </c>
      <c r="I15" s="34">
        <v>2</v>
      </c>
      <c r="J15" s="22" t="s">
        <v>270</v>
      </c>
      <c r="K15" s="26">
        <v>45</v>
      </c>
      <c r="L15" s="25" t="s">
        <v>31</v>
      </c>
      <c r="M15" s="25" t="s">
        <v>163</v>
      </c>
      <c r="N15" s="921">
        <v>43445</v>
      </c>
      <c r="O15" s="755">
        <v>90</v>
      </c>
      <c r="P15" s="755" t="s">
        <v>3312</v>
      </c>
      <c r="Q15" s="756" t="s">
        <v>3457</v>
      </c>
      <c r="R15" s="754"/>
      <c r="S15" s="38"/>
    </row>
    <row r="16" spans="1:19" ht="39" customHeight="1">
      <c r="A16" s="12" t="str">
        <f t="shared" si="1"/>
        <v>80566C1</v>
      </c>
      <c r="B16" s="1008">
        <v>12</v>
      </c>
      <c r="C16" s="79" t="s">
        <v>1873</v>
      </c>
      <c r="D16" s="25" t="s">
        <v>77</v>
      </c>
      <c r="E16" s="27" t="s">
        <v>1878</v>
      </c>
      <c r="F16" s="24">
        <v>1</v>
      </c>
      <c r="G16" s="22" t="s">
        <v>597</v>
      </c>
      <c r="H16" s="25" t="s">
        <v>598</v>
      </c>
      <c r="I16" s="34">
        <v>1</v>
      </c>
      <c r="J16" s="22" t="s">
        <v>148</v>
      </c>
      <c r="K16" s="26">
        <v>21</v>
      </c>
      <c r="L16" s="25" t="s">
        <v>26</v>
      </c>
      <c r="M16" s="25" t="s">
        <v>152</v>
      </c>
      <c r="N16" s="921">
        <v>43447</v>
      </c>
      <c r="O16" s="758">
        <v>90</v>
      </c>
      <c r="P16" s="758" t="s">
        <v>3301</v>
      </c>
      <c r="Q16" s="759" t="s">
        <v>3453</v>
      </c>
      <c r="R16" s="757" t="s">
        <v>3362</v>
      </c>
      <c r="S16" s="38"/>
    </row>
    <row r="17" spans="1:19" ht="39" customHeight="1">
      <c r="A17" s="12" t="str">
        <f t="shared" si="1"/>
        <v>80566C2</v>
      </c>
      <c r="B17" s="1008">
        <v>13</v>
      </c>
      <c r="C17" s="79" t="s">
        <v>1873</v>
      </c>
      <c r="D17" s="25" t="s">
        <v>77</v>
      </c>
      <c r="E17" s="27" t="s">
        <v>1878</v>
      </c>
      <c r="F17" s="24">
        <v>1</v>
      </c>
      <c r="G17" s="22" t="s">
        <v>597</v>
      </c>
      <c r="H17" s="25" t="s">
        <v>598</v>
      </c>
      <c r="I17" s="34">
        <v>2</v>
      </c>
      <c r="J17" s="22" t="s">
        <v>148</v>
      </c>
      <c r="K17" s="26">
        <v>22</v>
      </c>
      <c r="L17" s="25" t="s">
        <v>340</v>
      </c>
      <c r="M17" s="25" t="s">
        <v>152</v>
      </c>
      <c r="N17" s="921">
        <v>43447</v>
      </c>
      <c r="O17" s="758">
        <v>90</v>
      </c>
      <c r="P17" s="758" t="s">
        <v>3301</v>
      </c>
      <c r="Q17" s="759" t="s">
        <v>3453</v>
      </c>
      <c r="R17" s="757" t="s">
        <v>3362</v>
      </c>
      <c r="S17" s="38"/>
    </row>
    <row r="18" spans="1:19" ht="39" customHeight="1">
      <c r="A18" s="12" t="str">
        <f t="shared" si="1"/>
        <v>80587C1</v>
      </c>
      <c r="B18" s="1008">
        <v>14</v>
      </c>
      <c r="C18" s="79" t="s">
        <v>1873</v>
      </c>
      <c r="D18" s="25" t="s">
        <v>77</v>
      </c>
      <c r="E18" s="27" t="s">
        <v>1878</v>
      </c>
      <c r="F18" s="24">
        <v>2</v>
      </c>
      <c r="G18" s="22" t="s">
        <v>607</v>
      </c>
      <c r="H18" s="25" t="s">
        <v>608</v>
      </c>
      <c r="I18" s="34">
        <v>1</v>
      </c>
      <c r="J18" s="22" t="s">
        <v>393</v>
      </c>
      <c r="K18" s="26">
        <v>30</v>
      </c>
      <c r="L18" s="25" t="s">
        <v>30</v>
      </c>
      <c r="M18" s="25" t="s">
        <v>152</v>
      </c>
      <c r="N18" s="921">
        <v>43444</v>
      </c>
      <c r="O18" s="758">
        <v>90</v>
      </c>
      <c r="P18" s="758" t="s">
        <v>3301</v>
      </c>
      <c r="Q18" s="759" t="s">
        <v>3458</v>
      </c>
      <c r="R18" s="757"/>
      <c r="S18" s="38"/>
    </row>
    <row r="19" spans="1:19" ht="39" customHeight="1">
      <c r="A19" s="12" t="str">
        <f t="shared" si="1"/>
        <v>90720A1</v>
      </c>
      <c r="B19" s="1008">
        <v>15</v>
      </c>
      <c r="C19" s="79" t="s">
        <v>1940</v>
      </c>
      <c r="D19" s="25" t="s">
        <v>1437</v>
      </c>
      <c r="E19" s="27" t="s">
        <v>1876</v>
      </c>
      <c r="F19" s="24">
        <v>3</v>
      </c>
      <c r="G19" s="22" t="s">
        <v>1444</v>
      </c>
      <c r="H19" s="25" t="s">
        <v>1445</v>
      </c>
      <c r="I19" s="34">
        <v>1</v>
      </c>
      <c r="J19" s="22" t="s">
        <v>1348</v>
      </c>
      <c r="K19" s="26">
        <v>13</v>
      </c>
      <c r="L19" s="25" t="s">
        <v>1453</v>
      </c>
      <c r="M19" s="25" t="s">
        <v>1454</v>
      </c>
      <c r="N19" s="921">
        <v>43447</v>
      </c>
      <c r="O19" s="16">
        <v>110</v>
      </c>
      <c r="P19" s="16" t="s">
        <v>3545</v>
      </c>
      <c r="Q19" s="11" t="s">
        <v>3587</v>
      </c>
      <c r="R19" s="15"/>
      <c r="S19" s="38"/>
    </row>
    <row r="20" spans="1:19" ht="39" customHeight="1">
      <c r="A20" s="12" t="str">
        <f t="shared" si="1"/>
        <v>00046B1</v>
      </c>
      <c r="B20" s="1008">
        <v>16</v>
      </c>
      <c r="C20" s="83" t="s">
        <v>1870</v>
      </c>
      <c r="D20" s="25" t="s">
        <v>1550</v>
      </c>
      <c r="E20" s="23" t="s">
        <v>1881</v>
      </c>
      <c r="F20" s="24">
        <v>2</v>
      </c>
      <c r="G20" s="22" t="s">
        <v>1608</v>
      </c>
      <c r="H20" s="25" t="s">
        <v>1609</v>
      </c>
      <c r="I20" s="34">
        <v>1</v>
      </c>
      <c r="J20" s="22" t="s">
        <v>1350</v>
      </c>
      <c r="K20" s="26">
        <v>24</v>
      </c>
      <c r="L20" s="25" t="s">
        <v>27</v>
      </c>
      <c r="M20" s="25" t="s">
        <v>1481</v>
      </c>
      <c r="N20" s="921">
        <v>43444</v>
      </c>
      <c r="O20" s="16">
        <v>90</v>
      </c>
      <c r="P20" s="16" t="s">
        <v>3563</v>
      </c>
      <c r="Q20" s="11" t="s">
        <v>3564</v>
      </c>
      <c r="R20" s="890"/>
      <c r="S20" s="39"/>
    </row>
    <row r="21" spans="1:19" ht="39" customHeight="1">
      <c r="A21" s="12" t="str">
        <f t="shared" si="1"/>
        <v>00055K15</v>
      </c>
      <c r="B21" s="1008">
        <v>17</v>
      </c>
      <c r="C21" s="79" t="s">
        <v>1873</v>
      </c>
      <c r="D21" s="25" t="s">
        <v>99</v>
      </c>
      <c r="E21" s="27" t="s">
        <v>1879</v>
      </c>
      <c r="F21" s="24">
        <v>1</v>
      </c>
      <c r="G21" s="22" t="s">
        <v>494</v>
      </c>
      <c r="H21" s="25" t="s">
        <v>495</v>
      </c>
      <c r="I21" s="24">
        <v>15</v>
      </c>
      <c r="J21" s="22" t="s">
        <v>383</v>
      </c>
      <c r="K21" s="26">
        <v>40</v>
      </c>
      <c r="L21" s="25" t="s">
        <v>149</v>
      </c>
      <c r="M21" s="25" t="s">
        <v>88</v>
      </c>
      <c r="N21" s="921">
        <v>43444</v>
      </c>
      <c r="O21" s="625">
        <v>50</v>
      </c>
      <c r="P21" s="625" t="s">
        <v>3339</v>
      </c>
      <c r="Q21" s="626" t="s">
        <v>3422</v>
      </c>
      <c r="R21" s="15"/>
      <c r="S21" s="15"/>
    </row>
    <row r="22" spans="1:19" ht="39" customHeight="1">
      <c r="A22" s="12" t="str">
        <f t="shared" si="1"/>
        <v>00046B3</v>
      </c>
      <c r="B22" s="1008">
        <v>18</v>
      </c>
      <c r="C22" s="83" t="s">
        <v>1870</v>
      </c>
      <c r="D22" s="25" t="s">
        <v>1550</v>
      </c>
      <c r="E22" s="27" t="s">
        <v>1881</v>
      </c>
      <c r="F22" s="24">
        <v>2</v>
      </c>
      <c r="G22" s="634" t="s">
        <v>1608</v>
      </c>
      <c r="H22" s="635" t="s">
        <v>1609</v>
      </c>
      <c r="I22" s="34">
        <v>3</v>
      </c>
      <c r="J22" s="634" t="s">
        <v>1350</v>
      </c>
      <c r="K22" s="636">
        <v>22</v>
      </c>
      <c r="L22" s="635" t="s">
        <v>261</v>
      </c>
      <c r="M22" s="635" t="s">
        <v>1530</v>
      </c>
      <c r="N22" s="921">
        <v>43446</v>
      </c>
      <c r="O22" s="16">
        <v>90</v>
      </c>
      <c r="P22" s="920" t="s">
        <v>3563</v>
      </c>
      <c r="Q22" s="853" t="s">
        <v>3565</v>
      </c>
      <c r="R22" s="911"/>
      <c r="S22" s="498"/>
    </row>
    <row r="23" spans="1:19" ht="39" customHeight="1">
      <c r="A23" s="12" t="str">
        <f t="shared" si="1"/>
        <v>90704A1</v>
      </c>
      <c r="B23" s="1008">
        <v>19</v>
      </c>
      <c r="C23" s="79" t="s">
        <v>1940</v>
      </c>
      <c r="D23" s="25" t="s">
        <v>1437</v>
      </c>
      <c r="E23" s="27" t="s">
        <v>1876</v>
      </c>
      <c r="F23" s="24">
        <v>3</v>
      </c>
      <c r="G23" s="634" t="s">
        <v>1446</v>
      </c>
      <c r="H23" s="635" t="s">
        <v>1447</v>
      </c>
      <c r="I23" s="34">
        <v>1</v>
      </c>
      <c r="J23" s="634" t="s">
        <v>1350</v>
      </c>
      <c r="K23" s="636">
        <v>15</v>
      </c>
      <c r="L23" s="635" t="s">
        <v>1455</v>
      </c>
      <c r="M23" s="635" t="s">
        <v>1450</v>
      </c>
      <c r="N23" s="921">
        <v>43446</v>
      </c>
      <c r="O23" s="16">
        <v>90</v>
      </c>
      <c r="P23" s="920" t="s">
        <v>3566</v>
      </c>
      <c r="Q23" s="853" t="s">
        <v>3567</v>
      </c>
      <c r="R23" s="911"/>
      <c r="S23" s="498"/>
    </row>
    <row r="24" spans="1:19" ht="39" customHeight="1">
      <c r="A24" s="12" t="str">
        <f t="shared" si="1"/>
        <v>90724A1</v>
      </c>
      <c r="B24" s="1008">
        <v>20</v>
      </c>
      <c r="C24" s="79" t="s">
        <v>1940</v>
      </c>
      <c r="D24" s="25" t="s">
        <v>1437</v>
      </c>
      <c r="E24" s="23" t="s">
        <v>1876</v>
      </c>
      <c r="F24" s="24">
        <v>4</v>
      </c>
      <c r="G24" s="634" t="s">
        <v>1448</v>
      </c>
      <c r="H24" s="635" t="s">
        <v>1449</v>
      </c>
      <c r="I24" s="34">
        <v>1</v>
      </c>
      <c r="J24" s="634" t="s">
        <v>1350</v>
      </c>
      <c r="K24" s="636">
        <v>9</v>
      </c>
      <c r="L24" s="635" t="s">
        <v>56</v>
      </c>
      <c r="M24" s="635" t="s">
        <v>1450</v>
      </c>
      <c r="N24" s="921">
        <v>43445</v>
      </c>
      <c r="O24" s="16">
        <v>110</v>
      </c>
      <c r="P24" s="920" t="s">
        <v>3568</v>
      </c>
      <c r="Q24" s="853" t="s">
        <v>3569</v>
      </c>
      <c r="R24" s="911"/>
      <c r="S24" s="498"/>
    </row>
    <row r="25" spans="1:19" ht="39" customHeight="1">
      <c r="A25" s="12" t="str">
        <f t="shared" si="1"/>
        <v>50202B1</v>
      </c>
      <c r="B25" s="1008">
        <v>21</v>
      </c>
      <c r="C25" s="79" t="s">
        <v>1873</v>
      </c>
      <c r="D25" s="25" t="s">
        <v>110</v>
      </c>
      <c r="E25" s="23" t="s">
        <v>1879</v>
      </c>
      <c r="F25" s="24">
        <v>3</v>
      </c>
      <c r="G25" s="634" t="s">
        <v>690</v>
      </c>
      <c r="H25" s="635" t="s">
        <v>506</v>
      </c>
      <c r="I25" s="34">
        <v>1</v>
      </c>
      <c r="J25" s="634" t="s">
        <v>95</v>
      </c>
      <c r="K25" s="636">
        <v>13</v>
      </c>
      <c r="L25" s="635" t="s">
        <v>50</v>
      </c>
      <c r="M25" s="635" t="s">
        <v>116</v>
      </c>
      <c r="N25" s="921">
        <v>43445</v>
      </c>
      <c r="O25" s="945">
        <v>110</v>
      </c>
      <c r="P25" s="945" t="s">
        <v>3524</v>
      </c>
      <c r="Q25" s="946" t="s">
        <v>3525</v>
      </c>
      <c r="R25" s="878"/>
      <c r="S25" s="36"/>
    </row>
    <row r="26" spans="1:19" ht="39" customHeight="1">
      <c r="A26" s="12" t="str">
        <f t="shared" si="1"/>
        <v>68213A1</v>
      </c>
      <c r="B26" s="1008">
        <v>22</v>
      </c>
      <c r="C26" s="80" t="s">
        <v>3274</v>
      </c>
      <c r="D26" s="25" t="s">
        <v>63</v>
      </c>
      <c r="E26" s="59" t="s">
        <v>3271</v>
      </c>
      <c r="F26" s="24">
        <v>2</v>
      </c>
      <c r="G26" s="62" t="s">
        <v>2030</v>
      </c>
      <c r="H26" s="66" t="s">
        <v>2031</v>
      </c>
      <c r="I26" s="70">
        <v>1</v>
      </c>
      <c r="J26" s="62" t="s">
        <v>384</v>
      </c>
      <c r="K26" s="74">
        <v>16</v>
      </c>
      <c r="L26" s="58" t="s">
        <v>3253</v>
      </c>
      <c r="M26" s="66" t="s">
        <v>3269</v>
      </c>
      <c r="N26" s="921">
        <v>43448</v>
      </c>
      <c r="O26" s="927">
        <v>110</v>
      </c>
      <c r="P26" s="928" t="s">
        <v>3316</v>
      </c>
      <c r="Q26" s="928" t="s">
        <v>3519</v>
      </c>
      <c r="R26" s="37"/>
      <c r="S26" s="78"/>
    </row>
    <row r="27" spans="1:19" ht="39" customHeight="1">
      <c r="A27" s="12" t="str">
        <f t="shared" si="1"/>
        <v>60116B1</v>
      </c>
      <c r="B27" s="1008">
        <v>23</v>
      </c>
      <c r="C27" s="79" t="s">
        <v>1873</v>
      </c>
      <c r="D27" s="25" t="s">
        <v>138</v>
      </c>
      <c r="E27" s="23" t="s">
        <v>1878</v>
      </c>
      <c r="F27" s="24">
        <v>4</v>
      </c>
      <c r="G27" s="22" t="s">
        <v>774</v>
      </c>
      <c r="H27" s="25" t="s">
        <v>775</v>
      </c>
      <c r="I27" s="34">
        <v>1</v>
      </c>
      <c r="J27" s="22" t="s">
        <v>73</v>
      </c>
      <c r="K27" s="26">
        <v>16</v>
      </c>
      <c r="L27" s="25" t="s">
        <v>31</v>
      </c>
      <c r="M27" s="25" t="s">
        <v>781</v>
      </c>
      <c r="N27" s="921">
        <v>43445</v>
      </c>
      <c r="O27" s="760">
        <v>90</v>
      </c>
      <c r="P27" s="760" t="s">
        <v>3312</v>
      </c>
      <c r="Q27" s="761" t="s">
        <v>3459</v>
      </c>
      <c r="R27" s="17"/>
      <c r="S27" s="36"/>
    </row>
    <row r="28" spans="1:19" ht="39" customHeight="1">
      <c r="A28" s="12" t="str">
        <f t="shared" si="1"/>
        <v>60139A1</v>
      </c>
      <c r="B28" s="1008">
        <v>24</v>
      </c>
      <c r="C28" s="79" t="s">
        <v>1873</v>
      </c>
      <c r="D28" s="25" t="s">
        <v>138</v>
      </c>
      <c r="E28" s="23" t="s">
        <v>1878</v>
      </c>
      <c r="F28" s="24">
        <v>3</v>
      </c>
      <c r="G28" s="22" t="s">
        <v>772</v>
      </c>
      <c r="H28" s="25" t="s">
        <v>773</v>
      </c>
      <c r="I28" s="34">
        <v>1</v>
      </c>
      <c r="J28" s="22" t="s">
        <v>74</v>
      </c>
      <c r="K28" s="26">
        <v>39</v>
      </c>
      <c r="L28" s="25" t="s">
        <v>49</v>
      </c>
      <c r="M28" s="25" t="s">
        <v>588</v>
      </c>
      <c r="N28" s="921">
        <v>43444</v>
      </c>
      <c r="O28" s="760">
        <v>50</v>
      </c>
      <c r="P28" s="760" t="s">
        <v>3339</v>
      </c>
      <c r="Q28" s="761" t="s">
        <v>3599</v>
      </c>
      <c r="R28" s="17"/>
      <c r="S28" s="36"/>
    </row>
    <row r="29" spans="1:19" ht="39" customHeight="1">
      <c r="A29" s="12" t="str">
        <f t="shared" si="1"/>
        <v>60116A1</v>
      </c>
      <c r="B29" s="1008">
        <v>25</v>
      </c>
      <c r="C29" s="79" t="s">
        <v>1873</v>
      </c>
      <c r="D29" s="25" t="s">
        <v>138</v>
      </c>
      <c r="E29" s="23" t="s">
        <v>1878</v>
      </c>
      <c r="F29" s="24">
        <v>3</v>
      </c>
      <c r="G29" s="22" t="s">
        <v>766</v>
      </c>
      <c r="H29" s="25" t="s">
        <v>767</v>
      </c>
      <c r="I29" s="34">
        <v>1</v>
      </c>
      <c r="J29" s="22" t="s">
        <v>141</v>
      </c>
      <c r="K29" s="26">
        <v>36</v>
      </c>
      <c r="L29" s="25" t="s">
        <v>779</v>
      </c>
      <c r="M29" s="25" t="s">
        <v>52</v>
      </c>
      <c r="N29" s="921">
        <v>43444</v>
      </c>
      <c r="O29" s="762">
        <v>110</v>
      </c>
      <c r="P29" s="762" t="s">
        <v>3310</v>
      </c>
      <c r="Q29" s="763" t="s">
        <v>3453</v>
      </c>
      <c r="R29" s="15"/>
      <c r="S29" s="38"/>
    </row>
    <row r="30" spans="1:19" ht="39" customHeight="1">
      <c r="A30" s="12" t="str">
        <f t="shared" si="1"/>
        <v>60164B1</v>
      </c>
      <c r="B30" s="1008">
        <v>26</v>
      </c>
      <c r="C30" s="79" t="s">
        <v>1873</v>
      </c>
      <c r="D30" s="25" t="s">
        <v>138</v>
      </c>
      <c r="E30" s="23" t="s">
        <v>1878</v>
      </c>
      <c r="F30" s="24">
        <v>3</v>
      </c>
      <c r="G30" s="22" t="s">
        <v>768</v>
      </c>
      <c r="H30" s="25" t="s">
        <v>769</v>
      </c>
      <c r="I30" s="34">
        <v>1</v>
      </c>
      <c r="J30" s="22" t="s">
        <v>139</v>
      </c>
      <c r="K30" s="26">
        <v>37</v>
      </c>
      <c r="L30" s="25" t="s">
        <v>76</v>
      </c>
      <c r="M30" s="25" t="s">
        <v>163</v>
      </c>
      <c r="N30" s="921">
        <v>43445</v>
      </c>
      <c r="O30" s="762">
        <v>110</v>
      </c>
      <c r="P30" s="762" t="s">
        <v>3582</v>
      </c>
      <c r="Q30" s="763" t="s">
        <v>3583</v>
      </c>
      <c r="R30" s="17"/>
      <c r="S30" s="36"/>
    </row>
    <row r="31" spans="1:19" ht="39" customHeight="1">
      <c r="A31" s="12" t="str">
        <f t="shared" si="1"/>
        <v>60154B1</v>
      </c>
      <c r="B31" s="1008">
        <v>27</v>
      </c>
      <c r="C31" s="79" t="s">
        <v>1873</v>
      </c>
      <c r="D31" s="25" t="s">
        <v>138</v>
      </c>
      <c r="E31" s="27" t="s">
        <v>1878</v>
      </c>
      <c r="F31" s="24">
        <v>3</v>
      </c>
      <c r="G31" s="22" t="s">
        <v>770</v>
      </c>
      <c r="H31" s="25" t="s">
        <v>771</v>
      </c>
      <c r="I31" s="34">
        <v>1</v>
      </c>
      <c r="J31" s="22" t="s">
        <v>139</v>
      </c>
      <c r="K31" s="26">
        <v>38</v>
      </c>
      <c r="L31" s="25" t="s">
        <v>780</v>
      </c>
      <c r="M31" s="25" t="s">
        <v>52</v>
      </c>
      <c r="N31" s="921">
        <v>43447</v>
      </c>
      <c r="O31" s="764">
        <v>110</v>
      </c>
      <c r="P31" s="764" t="s">
        <v>3316</v>
      </c>
      <c r="Q31" s="765" t="s">
        <v>3584</v>
      </c>
      <c r="R31" s="15"/>
      <c r="S31" s="38"/>
    </row>
    <row r="32" spans="1:19" ht="39" customHeight="1">
      <c r="A32" s="12" t="str">
        <f t="shared" si="1"/>
        <v>60176A1</v>
      </c>
      <c r="B32" s="1008">
        <v>28</v>
      </c>
      <c r="C32" s="79" t="s">
        <v>1873</v>
      </c>
      <c r="D32" s="25" t="s">
        <v>138</v>
      </c>
      <c r="E32" s="27" t="s">
        <v>1878</v>
      </c>
      <c r="F32" s="24">
        <v>3</v>
      </c>
      <c r="G32" s="22" t="s">
        <v>762</v>
      </c>
      <c r="H32" s="25" t="s">
        <v>763</v>
      </c>
      <c r="I32" s="34">
        <v>1</v>
      </c>
      <c r="J32" s="22" t="s">
        <v>73</v>
      </c>
      <c r="K32" s="26">
        <v>39</v>
      </c>
      <c r="L32" s="25" t="s">
        <v>1886</v>
      </c>
      <c r="M32" s="25" t="s">
        <v>1887</v>
      </c>
      <c r="N32" s="921">
        <v>43445</v>
      </c>
      <c r="O32" s="764">
        <v>110</v>
      </c>
      <c r="P32" s="764" t="s">
        <v>3585</v>
      </c>
      <c r="Q32" s="765" t="s">
        <v>3457</v>
      </c>
      <c r="R32" s="17"/>
      <c r="S32" s="36"/>
    </row>
    <row r="33" spans="1:20" ht="39" customHeight="1">
      <c r="A33" s="12" t="str">
        <f t="shared" si="1"/>
        <v>60168B1</v>
      </c>
      <c r="B33" s="1008">
        <v>29</v>
      </c>
      <c r="C33" s="79" t="s">
        <v>1873</v>
      </c>
      <c r="D33" s="25" t="s">
        <v>138</v>
      </c>
      <c r="E33" s="23" t="s">
        <v>1878</v>
      </c>
      <c r="F33" s="24">
        <v>4</v>
      </c>
      <c r="G33" s="22" t="s">
        <v>776</v>
      </c>
      <c r="H33" s="25" t="s">
        <v>777</v>
      </c>
      <c r="I33" s="34">
        <v>1</v>
      </c>
      <c r="J33" s="22" t="s">
        <v>141</v>
      </c>
      <c r="K33" s="26">
        <v>10</v>
      </c>
      <c r="L33" s="25" t="s">
        <v>782</v>
      </c>
      <c r="M33" s="25" t="s">
        <v>36</v>
      </c>
      <c r="N33" s="921">
        <v>43444</v>
      </c>
      <c r="O33" s="766">
        <v>110</v>
      </c>
      <c r="P33" s="766" t="s">
        <v>3339</v>
      </c>
      <c r="Q33" s="767" t="s">
        <v>3461</v>
      </c>
      <c r="R33" s="17"/>
      <c r="S33" s="36"/>
    </row>
    <row r="34" spans="1:20" ht="39" customHeight="1">
      <c r="A34" s="12" t="str">
        <f t="shared" si="1"/>
        <v>60153B1</v>
      </c>
      <c r="B34" s="1008">
        <v>30</v>
      </c>
      <c r="C34" s="79" t="s">
        <v>1873</v>
      </c>
      <c r="D34" s="25" t="s">
        <v>138</v>
      </c>
      <c r="E34" s="27" t="s">
        <v>1878</v>
      </c>
      <c r="F34" s="24">
        <v>3</v>
      </c>
      <c r="G34" s="22" t="s">
        <v>764</v>
      </c>
      <c r="H34" s="25" t="s">
        <v>765</v>
      </c>
      <c r="I34" s="34">
        <v>1</v>
      </c>
      <c r="J34" s="22" t="s">
        <v>140</v>
      </c>
      <c r="K34" s="26">
        <v>40</v>
      </c>
      <c r="L34" s="25" t="s">
        <v>778</v>
      </c>
      <c r="M34" s="25" t="s">
        <v>585</v>
      </c>
      <c r="N34" s="921">
        <v>43447</v>
      </c>
      <c r="O34" s="766">
        <v>110</v>
      </c>
      <c r="P34" s="766" t="s">
        <v>3588</v>
      </c>
      <c r="Q34" s="767" t="s">
        <v>3589</v>
      </c>
      <c r="R34" s="15"/>
      <c r="S34" s="38"/>
    </row>
    <row r="35" spans="1:20" ht="39" customHeight="1">
      <c r="A35" s="12" t="str">
        <f t="shared" si="1"/>
        <v>00055K16</v>
      </c>
      <c r="B35" s="1008">
        <v>31</v>
      </c>
      <c r="C35" s="79" t="s">
        <v>1873</v>
      </c>
      <c r="D35" s="25" t="s">
        <v>63</v>
      </c>
      <c r="E35" s="23" t="s">
        <v>1878</v>
      </c>
      <c r="F35" s="24">
        <v>1</v>
      </c>
      <c r="G35" s="22" t="s">
        <v>494</v>
      </c>
      <c r="H35" s="25" t="s">
        <v>495</v>
      </c>
      <c r="I35" s="24">
        <v>16</v>
      </c>
      <c r="J35" s="22" t="s">
        <v>46</v>
      </c>
      <c r="K35" s="26">
        <v>40</v>
      </c>
      <c r="L35" s="25" t="s">
        <v>416</v>
      </c>
      <c r="M35" s="25" t="s">
        <v>502</v>
      </c>
      <c r="N35" s="921">
        <v>43444</v>
      </c>
      <c r="O35" s="627">
        <v>50</v>
      </c>
      <c r="P35" s="627" t="s">
        <v>3339</v>
      </c>
      <c r="Q35" s="628" t="s">
        <v>3606</v>
      </c>
      <c r="R35" s="33"/>
      <c r="S35" s="40"/>
    </row>
    <row r="36" spans="1:20" ht="39" customHeight="1">
      <c r="A36" s="12" t="str">
        <f t="shared" si="1"/>
        <v>90603A1</v>
      </c>
      <c r="B36" s="1008">
        <v>32</v>
      </c>
      <c r="C36" s="83" t="s">
        <v>1874</v>
      </c>
      <c r="D36" s="25" t="s">
        <v>1636</v>
      </c>
      <c r="E36" s="23" t="s">
        <v>1881</v>
      </c>
      <c r="F36" s="24">
        <v>4</v>
      </c>
      <c r="G36" s="22" t="s">
        <v>1839</v>
      </c>
      <c r="H36" s="25" t="s">
        <v>1840</v>
      </c>
      <c r="I36" s="34">
        <v>1</v>
      </c>
      <c r="J36" s="22" t="s">
        <v>1852</v>
      </c>
      <c r="K36" s="26">
        <v>40</v>
      </c>
      <c r="L36" s="25" t="s">
        <v>49</v>
      </c>
      <c r="M36" s="25" t="s">
        <v>1832</v>
      </c>
      <c r="N36" s="921">
        <v>43446</v>
      </c>
      <c r="O36" s="16">
        <v>90</v>
      </c>
      <c r="P36" s="16" t="s">
        <v>3511</v>
      </c>
      <c r="Q36" s="11" t="s">
        <v>3282</v>
      </c>
      <c r="R36" s="14"/>
      <c r="S36" s="39"/>
    </row>
    <row r="37" spans="1:20" ht="39" customHeight="1">
      <c r="A37" s="12" t="str">
        <f t="shared" si="1"/>
        <v>90603A2</v>
      </c>
      <c r="B37" s="1008">
        <v>33</v>
      </c>
      <c r="C37" s="83" t="s">
        <v>1874</v>
      </c>
      <c r="D37" s="25" t="s">
        <v>1636</v>
      </c>
      <c r="E37" s="27" t="s">
        <v>1881</v>
      </c>
      <c r="F37" s="24">
        <v>4</v>
      </c>
      <c r="G37" s="634" t="s">
        <v>1839</v>
      </c>
      <c r="H37" s="635" t="s">
        <v>1840</v>
      </c>
      <c r="I37" s="34">
        <v>2</v>
      </c>
      <c r="J37" s="634" t="s">
        <v>1852</v>
      </c>
      <c r="K37" s="636">
        <v>38</v>
      </c>
      <c r="L37" s="635" t="s">
        <v>261</v>
      </c>
      <c r="M37" s="635" t="s">
        <v>1832</v>
      </c>
      <c r="N37" s="921">
        <v>43446</v>
      </c>
      <c r="O37" s="16">
        <v>90</v>
      </c>
      <c r="P37" s="920" t="s">
        <v>3508</v>
      </c>
      <c r="Q37" s="853" t="s">
        <v>3282</v>
      </c>
      <c r="R37" s="911"/>
      <c r="S37" s="498"/>
    </row>
    <row r="38" spans="1:20" ht="39" customHeight="1">
      <c r="A38" s="12" t="str">
        <f t="shared" si="1"/>
        <v>00007J3</v>
      </c>
      <c r="B38" s="1008">
        <v>34</v>
      </c>
      <c r="C38" s="79" t="s">
        <v>1873</v>
      </c>
      <c r="D38" s="25" t="s">
        <v>63</v>
      </c>
      <c r="E38" s="27" t="s">
        <v>1879</v>
      </c>
      <c r="F38" s="24">
        <v>1</v>
      </c>
      <c r="G38" s="22" t="s">
        <v>18</v>
      </c>
      <c r="H38" s="25" t="s">
        <v>19</v>
      </c>
      <c r="I38" s="34">
        <v>3</v>
      </c>
      <c r="J38" s="22" t="s">
        <v>362</v>
      </c>
      <c r="K38" s="26">
        <v>40</v>
      </c>
      <c r="L38" s="25" t="s">
        <v>489</v>
      </c>
      <c r="M38" s="25" t="s">
        <v>116</v>
      </c>
      <c r="N38" s="921">
        <v>43446</v>
      </c>
      <c r="O38" s="931">
        <v>90</v>
      </c>
      <c r="P38" s="931" t="s">
        <v>3447</v>
      </c>
      <c r="Q38" s="932" t="s">
        <v>3520</v>
      </c>
      <c r="R38" s="17"/>
      <c r="S38" s="36"/>
    </row>
    <row r="39" spans="1:20" ht="39" customHeight="1">
      <c r="A39" s="12" t="str">
        <f t="shared" si="1"/>
        <v>L0088B1</v>
      </c>
      <c r="B39" s="1008">
        <v>35</v>
      </c>
      <c r="C39" s="79" t="s">
        <v>1940</v>
      </c>
      <c r="D39" s="25" t="s">
        <v>406</v>
      </c>
      <c r="E39" s="27" t="s">
        <v>1879</v>
      </c>
      <c r="F39" s="24">
        <v>2</v>
      </c>
      <c r="G39" s="22" t="s">
        <v>813</v>
      </c>
      <c r="H39" s="25" t="s">
        <v>814</v>
      </c>
      <c r="I39" s="34">
        <v>1</v>
      </c>
      <c r="J39" s="22" t="s">
        <v>825</v>
      </c>
      <c r="K39" s="26">
        <v>16</v>
      </c>
      <c r="L39" s="25" t="s">
        <v>237</v>
      </c>
      <c r="M39" s="25" t="s">
        <v>398</v>
      </c>
      <c r="N39" s="921">
        <v>43448</v>
      </c>
      <c r="O39" s="987">
        <v>90</v>
      </c>
      <c r="P39" s="987" t="s">
        <v>3306</v>
      </c>
      <c r="Q39" s="988" t="s">
        <v>3537</v>
      </c>
      <c r="R39" s="989"/>
      <c r="S39" s="38"/>
    </row>
    <row r="40" spans="1:20" ht="39" customHeight="1">
      <c r="A40" s="12" t="str">
        <f t="shared" si="1"/>
        <v>31416A1</v>
      </c>
      <c r="B40" s="1008">
        <v>36</v>
      </c>
      <c r="C40" s="83" t="s">
        <v>1870</v>
      </c>
      <c r="D40" s="25" t="s">
        <v>1466</v>
      </c>
      <c r="E40" s="27" t="s">
        <v>1881</v>
      </c>
      <c r="F40" s="24">
        <v>2</v>
      </c>
      <c r="G40" s="22" t="s">
        <v>1496</v>
      </c>
      <c r="H40" s="25" t="s">
        <v>1497</v>
      </c>
      <c r="I40" s="34">
        <v>1</v>
      </c>
      <c r="J40" s="22" t="s">
        <v>1521</v>
      </c>
      <c r="K40" s="26">
        <v>22</v>
      </c>
      <c r="L40" s="25" t="s">
        <v>41</v>
      </c>
      <c r="M40" s="25" t="s">
        <v>1478</v>
      </c>
      <c r="N40" s="921">
        <v>43448</v>
      </c>
      <c r="O40" s="16">
        <v>110</v>
      </c>
      <c r="P40" s="16" t="s">
        <v>3543</v>
      </c>
      <c r="Q40" s="11" t="s">
        <v>3544</v>
      </c>
      <c r="R40" s="890"/>
      <c r="S40" s="39"/>
    </row>
    <row r="41" spans="1:20" ht="39" customHeight="1">
      <c r="A41" s="12" t="str">
        <f t="shared" si="1"/>
        <v>L0140C1</v>
      </c>
      <c r="B41" s="1008">
        <v>37</v>
      </c>
      <c r="C41" s="79" t="s">
        <v>1940</v>
      </c>
      <c r="D41" s="25" t="s">
        <v>406</v>
      </c>
      <c r="E41" s="27" t="s">
        <v>1879</v>
      </c>
      <c r="F41" s="24">
        <v>2</v>
      </c>
      <c r="G41" s="22" t="s">
        <v>407</v>
      </c>
      <c r="H41" s="25" t="s">
        <v>408</v>
      </c>
      <c r="I41" s="34">
        <v>1</v>
      </c>
      <c r="J41" s="22" t="s">
        <v>356</v>
      </c>
      <c r="K41" s="26">
        <v>16</v>
      </c>
      <c r="L41" s="25" t="s">
        <v>490</v>
      </c>
      <c r="M41" s="25" t="s">
        <v>88</v>
      </c>
      <c r="N41" s="921">
        <v>43444</v>
      </c>
      <c r="O41" s="990">
        <v>110</v>
      </c>
      <c r="P41" s="990" t="s">
        <v>3323</v>
      </c>
      <c r="Q41" s="991" t="s">
        <v>3533</v>
      </c>
      <c r="R41" s="890"/>
      <c r="S41" s="39"/>
    </row>
    <row r="42" spans="1:20" ht="39" customHeight="1">
      <c r="A42" s="12" t="str">
        <f t="shared" si="1"/>
        <v>L0140C2</v>
      </c>
      <c r="B42" s="1008">
        <v>38</v>
      </c>
      <c r="C42" s="79" t="s">
        <v>1940</v>
      </c>
      <c r="D42" s="25" t="s">
        <v>406</v>
      </c>
      <c r="E42" s="23" t="s">
        <v>1879</v>
      </c>
      <c r="F42" s="24">
        <v>2</v>
      </c>
      <c r="G42" s="22" t="s">
        <v>407</v>
      </c>
      <c r="H42" s="25" t="s">
        <v>408</v>
      </c>
      <c r="I42" s="34">
        <v>2</v>
      </c>
      <c r="J42" s="22" t="s">
        <v>356</v>
      </c>
      <c r="K42" s="26">
        <v>27</v>
      </c>
      <c r="L42" s="25" t="s">
        <v>32</v>
      </c>
      <c r="M42" s="25" t="s">
        <v>88</v>
      </c>
      <c r="N42" s="921">
        <v>43447</v>
      </c>
      <c r="O42" s="990">
        <v>110</v>
      </c>
      <c r="P42" s="990" t="s">
        <v>3310</v>
      </c>
      <c r="Q42" s="991" t="s">
        <v>3535</v>
      </c>
      <c r="R42" s="890"/>
      <c r="S42" s="39"/>
    </row>
    <row r="43" spans="1:20" ht="39" customHeight="1">
      <c r="A43" s="12" t="str">
        <f t="shared" ref="A43:A107" si="2">G43&amp;I43</f>
        <v>00081F1</v>
      </c>
      <c r="B43" s="1008">
        <v>39</v>
      </c>
      <c r="C43" s="83" t="s">
        <v>1874</v>
      </c>
      <c r="D43" s="25" t="s">
        <v>1636</v>
      </c>
      <c r="E43" s="27" t="s">
        <v>1878</v>
      </c>
      <c r="F43" s="24">
        <v>4</v>
      </c>
      <c r="G43" s="22" t="s">
        <v>1759</v>
      </c>
      <c r="H43" s="25" t="s">
        <v>1760</v>
      </c>
      <c r="I43" s="34">
        <v>1</v>
      </c>
      <c r="J43" s="22" t="s">
        <v>346</v>
      </c>
      <c r="K43" s="26">
        <v>39</v>
      </c>
      <c r="L43" s="25" t="s">
        <v>24</v>
      </c>
      <c r="M43" s="25" t="s">
        <v>344</v>
      </c>
      <c r="N43" s="921">
        <v>43445</v>
      </c>
      <c r="O43" s="16">
        <v>90</v>
      </c>
      <c r="P43" s="16" t="s">
        <v>3552</v>
      </c>
      <c r="Q43" s="11" t="s">
        <v>3553</v>
      </c>
      <c r="R43" s="878"/>
      <c r="S43" s="36"/>
    </row>
    <row r="44" spans="1:20" ht="39" customHeight="1">
      <c r="A44" s="12" t="str">
        <f t="shared" si="2"/>
        <v>80426A1</v>
      </c>
      <c r="B44" s="1008">
        <v>40</v>
      </c>
      <c r="C44" s="83" t="s">
        <v>1872</v>
      </c>
      <c r="D44" s="25" t="s">
        <v>155</v>
      </c>
      <c r="E44" s="27" t="s">
        <v>1878</v>
      </c>
      <c r="F44" s="24">
        <v>4</v>
      </c>
      <c r="G44" s="22" t="s">
        <v>862</v>
      </c>
      <c r="H44" s="25" t="s">
        <v>863</v>
      </c>
      <c r="I44" s="34">
        <v>1</v>
      </c>
      <c r="J44" s="22" t="s">
        <v>346</v>
      </c>
      <c r="K44" s="26">
        <v>4</v>
      </c>
      <c r="L44" s="25" t="s">
        <v>866</v>
      </c>
      <c r="M44" s="25" t="s">
        <v>170</v>
      </c>
      <c r="N44" s="921">
        <v>43447</v>
      </c>
      <c r="O44" s="16">
        <v>110</v>
      </c>
      <c r="P44" s="16" t="s">
        <v>3468</v>
      </c>
      <c r="Q44" s="922" t="s">
        <v>3489</v>
      </c>
      <c r="R44" s="889"/>
      <c r="S44" s="200"/>
    </row>
    <row r="45" spans="1:20" ht="39" customHeight="1">
      <c r="A45" s="12" t="str">
        <f t="shared" si="2"/>
        <v>00081F2</v>
      </c>
      <c r="B45" s="1008">
        <v>41</v>
      </c>
      <c r="C45" s="83" t="s">
        <v>1874</v>
      </c>
      <c r="D45" s="25" t="s">
        <v>1636</v>
      </c>
      <c r="E45" s="27" t="s">
        <v>1878</v>
      </c>
      <c r="F45" s="24">
        <v>4</v>
      </c>
      <c r="G45" s="634" t="s">
        <v>1759</v>
      </c>
      <c r="H45" s="635" t="s">
        <v>1760</v>
      </c>
      <c r="I45" s="34">
        <v>2</v>
      </c>
      <c r="J45" s="634" t="s">
        <v>346</v>
      </c>
      <c r="K45" s="636">
        <v>38</v>
      </c>
      <c r="L45" s="635" t="s">
        <v>261</v>
      </c>
      <c r="M45" s="635" t="s">
        <v>264</v>
      </c>
      <c r="N45" s="921">
        <v>43446</v>
      </c>
      <c r="O45" s="16">
        <v>90</v>
      </c>
      <c r="P45" s="920" t="s">
        <v>3552</v>
      </c>
      <c r="Q45" s="853" t="s">
        <v>3554</v>
      </c>
      <c r="R45" s="878"/>
      <c r="S45" s="36"/>
      <c r="T45" s="12"/>
    </row>
    <row r="46" spans="1:20" ht="39" customHeight="1">
      <c r="A46" s="12" t="str">
        <f t="shared" si="2"/>
        <v>50209A1</v>
      </c>
      <c r="B46" s="1008">
        <v>42</v>
      </c>
      <c r="C46" s="79" t="s">
        <v>1873</v>
      </c>
      <c r="D46" s="25" t="s">
        <v>110</v>
      </c>
      <c r="E46" s="27" t="s">
        <v>1879</v>
      </c>
      <c r="F46" s="24">
        <v>2</v>
      </c>
      <c r="G46" s="634" t="s">
        <v>684</v>
      </c>
      <c r="H46" s="635" t="s">
        <v>685</v>
      </c>
      <c r="I46" s="34">
        <v>1</v>
      </c>
      <c r="J46" s="634" t="s">
        <v>92</v>
      </c>
      <c r="K46" s="636">
        <v>6</v>
      </c>
      <c r="L46" s="635" t="s">
        <v>707</v>
      </c>
      <c r="M46" s="635" t="s">
        <v>90</v>
      </c>
      <c r="N46" s="921">
        <v>43448</v>
      </c>
      <c r="O46" s="941">
        <v>110</v>
      </c>
      <c r="P46" s="941" t="s">
        <v>3316</v>
      </c>
      <c r="Q46" s="942" t="s">
        <v>3523</v>
      </c>
      <c r="R46" s="911"/>
      <c r="S46" s="498"/>
    </row>
    <row r="47" spans="1:20" ht="39" customHeight="1">
      <c r="A47" s="12" t="str">
        <f t="shared" si="2"/>
        <v>50226A1</v>
      </c>
      <c r="B47" s="1008">
        <v>43</v>
      </c>
      <c r="C47" s="79" t="s">
        <v>1873</v>
      </c>
      <c r="D47" s="25" t="s">
        <v>110</v>
      </c>
      <c r="E47" s="27" t="s">
        <v>1879</v>
      </c>
      <c r="F47" s="24">
        <v>3</v>
      </c>
      <c r="G47" s="22" t="s">
        <v>691</v>
      </c>
      <c r="H47" s="25" t="s">
        <v>692</v>
      </c>
      <c r="I47" s="34">
        <v>1</v>
      </c>
      <c r="J47" s="22" t="s">
        <v>92</v>
      </c>
      <c r="K47" s="26">
        <v>22</v>
      </c>
      <c r="L47" s="25" t="s">
        <v>119</v>
      </c>
      <c r="M47" s="25" t="s">
        <v>116</v>
      </c>
      <c r="N47" s="921">
        <v>43445</v>
      </c>
      <c r="O47" s="941">
        <v>110</v>
      </c>
      <c r="P47" s="941" t="s">
        <v>3316</v>
      </c>
      <c r="Q47" s="942" t="s">
        <v>3520</v>
      </c>
      <c r="R47" s="15"/>
      <c r="S47" s="38"/>
    </row>
    <row r="48" spans="1:20" ht="39" customHeight="1">
      <c r="A48" s="12" t="str">
        <f t="shared" si="2"/>
        <v>50197B1</v>
      </c>
      <c r="B48" s="1008">
        <v>44</v>
      </c>
      <c r="C48" s="79" t="s">
        <v>1873</v>
      </c>
      <c r="D48" s="25" t="s">
        <v>69</v>
      </c>
      <c r="E48" s="23" t="s">
        <v>1878</v>
      </c>
      <c r="F48" s="24">
        <v>3</v>
      </c>
      <c r="G48" s="22" t="s">
        <v>553</v>
      </c>
      <c r="H48" s="25" t="s">
        <v>554</v>
      </c>
      <c r="I48" s="34">
        <v>1</v>
      </c>
      <c r="J48" s="22" t="s">
        <v>135</v>
      </c>
      <c r="K48" s="26">
        <v>38</v>
      </c>
      <c r="L48" s="25" t="s">
        <v>564</v>
      </c>
      <c r="M48" s="25" t="s">
        <v>558</v>
      </c>
      <c r="N48" s="921">
        <v>43444</v>
      </c>
      <c r="O48" s="768">
        <v>110</v>
      </c>
      <c r="P48" s="768" t="s">
        <v>3323</v>
      </c>
      <c r="Q48" s="769" t="s">
        <v>3462</v>
      </c>
      <c r="R48" s="15"/>
      <c r="S48" s="38"/>
    </row>
    <row r="49" spans="1:19" ht="39" customHeight="1">
      <c r="A49" s="12" t="str">
        <f t="shared" si="2"/>
        <v>50152B1</v>
      </c>
      <c r="B49" s="1008">
        <v>45</v>
      </c>
      <c r="C49" s="79" t="s">
        <v>1873</v>
      </c>
      <c r="D49" s="25" t="s">
        <v>69</v>
      </c>
      <c r="E49" s="27" t="s">
        <v>1878</v>
      </c>
      <c r="F49" s="24">
        <v>1</v>
      </c>
      <c r="G49" s="22" t="s">
        <v>535</v>
      </c>
      <c r="H49" s="25" t="s">
        <v>536</v>
      </c>
      <c r="I49" s="34">
        <v>1</v>
      </c>
      <c r="J49" s="22" t="s">
        <v>136</v>
      </c>
      <c r="K49" s="26">
        <v>47</v>
      </c>
      <c r="L49" s="25" t="s">
        <v>151</v>
      </c>
      <c r="M49" s="25" t="s">
        <v>558</v>
      </c>
      <c r="N49" s="921">
        <v>43448</v>
      </c>
      <c r="O49" s="770">
        <v>110</v>
      </c>
      <c r="P49" s="770" t="s">
        <v>3590</v>
      </c>
      <c r="Q49" s="771" t="s">
        <v>3453</v>
      </c>
      <c r="R49" s="17"/>
      <c r="S49" s="36"/>
    </row>
    <row r="50" spans="1:19" ht="39" customHeight="1">
      <c r="A50" s="12" t="str">
        <f t="shared" si="2"/>
        <v>00055K19</v>
      </c>
      <c r="B50" s="1008">
        <v>46</v>
      </c>
      <c r="C50" s="79" t="s">
        <v>1873</v>
      </c>
      <c r="D50" s="25" t="s">
        <v>69</v>
      </c>
      <c r="E50" s="27" t="s">
        <v>1878</v>
      </c>
      <c r="F50" s="24">
        <v>1</v>
      </c>
      <c r="G50" s="22" t="s">
        <v>494</v>
      </c>
      <c r="H50" s="25" t="s">
        <v>495</v>
      </c>
      <c r="I50" s="24">
        <v>19</v>
      </c>
      <c r="J50" s="22" t="s">
        <v>462</v>
      </c>
      <c r="K50" s="26">
        <v>41</v>
      </c>
      <c r="L50" s="25" t="s">
        <v>389</v>
      </c>
      <c r="M50" s="25" t="s">
        <v>502</v>
      </c>
      <c r="N50" s="921">
        <v>43446</v>
      </c>
      <c r="O50" s="629">
        <v>50</v>
      </c>
      <c r="P50" s="629" t="s">
        <v>3326</v>
      </c>
      <c r="Q50" s="630" t="s">
        <v>3423</v>
      </c>
      <c r="R50" s="17"/>
      <c r="S50" s="36"/>
    </row>
    <row r="51" spans="1:19" ht="39" customHeight="1">
      <c r="A51" s="12" t="str">
        <f t="shared" si="2"/>
        <v>50186B1</v>
      </c>
      <c r="B51" s="1008">
        <v>47</v>
      </c>
      <c r="C51" s="79" t="s">
        <v>1873</v>
      </c>
      <c r="D51" s="25" t="s">
        <v>69</v>
      </c>
      <c r="E51" s="27" t="s">
        <v>1878</v>
      </c>
      <c r="F51" s="24">
        <v>2</v>
      </c>
      <c r="G51" s="22" t="s">
        <v>543</v>
      </c>
      <c r="H51" s="25" t="s">
        <v>544</v>
      </c>
      <c r="I51" s="34">
        <v>1</v>
      </c>
      <c r="J51" s="22" t="s">
        <v>135</v>
      </c>
      <c r="K51" s="26">
        <v>45</v>
      </c>
      <c r="L51" s="25" t="s">
        <v>222</v>
      </c>
      <c r="M51" s="25" t="s">
        <v>560</v>
      </c>
      <c r="N51" s="921">
        <v>43446</v>
      </c>
      <c r="O51" s="777">
        <v>50</v>
      </c>
      <c r="P51" s="777" t="s">
        <v>3338</v>
      </c>
      <c r="Q51" s="778" t="s">
        <v>3462</v>
      </c>
      <c r="R51" s="15"/>
      <c r="S51" s="38"/>
    </row>
    <row r="52" spans="1:19" ht="39" customHeight="1">
      <c r="A52" s="12" t="str">
        <f t="shared" si="2"/>
        <v>50155B1</v>
      </c>
      <c r="B52" s="1008">
        <v>48</v>
      </c>
      <c r="C52" s="79" t="s">
        <v>1873</v>
      </c>
      <c r="D52" s="25" t="s">
        <v>69</v>
      </c>
      <c r="E52" s="27" t="s">
        <v>1878</v>
      </c>
      <c r="F52" s="24">
        <v>2</v>
      </c>
      <c r="G52" s="22" t="s">
        <v>545</v>
      </c>
      <c r="H52" s="25" t="s">
        <v>546</v>
      </c>
      <c r="I52" s="34">
        <v>1</v>
      </c>
      <c r="J52" s="22" t="s">
        <v>71</v>
      </c>
      <c r="K52" s="26">
        <v>43</v>
      </c>
      <c r="L52" s="25" t="s">
        <v>561</v>
      </c>
      <c r="M52" s="25" t="s">
        <v>557</v>
      </c>
      <c r="N52" s="921">
        <v>43445</v>
      </c>
      <c r="O52" s="777">
        <v>90</v>
      </c>
      <c r="P52" s="777" t="s">
        <v>3310</v>
      </c>
      <c r="Q52" s="778" t="s">
        <v>3466</v>
      </c>
      <c r="R52" s="15"/>
      <c r="S52" s="38"/>
    </row>
    <row r="53" spans="1:19" ht="39" customHeight="1">
      <c r="A53" s="12" t="str">
        <f t="shared" si="2"/>
        <v>50151B1</v>
      </c>
      <c r="B53" s="1008">
        <v>49</v>
      </c>
      <c r="C53" s="79" t="s">
        <v>1873</v>
      </c>
      <c r="D53" s="25" t="s">
        <v>69</v>
      </c>
      <c r="E53" s="27" t="s">
        <v>1878</v>
      </c>
      <c r="F53" s="24">
        <v>2</v>
      </c>
      <c r="G53" s="22" t="s">
        <v>541</v>
      </c>
      <c r="H53" s="25" t="s">
        <v>542</v>
      </c>
      <c r="I53" s="34">
        <v>1</v>
      </c>
      <c r="J53" s="22" t="s">
        <v>135</v>
      </c>
      <c r="K53" s="26">
        <v>47</v>
      </c>
      <c r="L53" s="25" t="s">
        <v>559</v>
      </c>
      <c r="M53" s="25" t="s">
        <v>560</v>
      </c>
      <c r="N53" s="921">
        <v>43447</v>
      </c>
      <c r="O53" s="779">
        <v>110</v>
      </c>
      <c r="P53" s="779" t="s">
        <v>3303</v>
      </c>
      <c r="Q53" s="780" t="s">
        <v>3603</v>
      </c>
      <c r="R53" s="14"/>
      <c r="S53" s="39"/>
    </row>
    <row r="54" spans="1:19" ht="39" customHeight="1">
      <c r="A54" s="12" t="str">
        <f t="shared" si="2"/>
        <v>50127B1</v>
      </c>
      <c r="B54" s="1008">
        <v>50</v>
      </c>
      <c r="C54" s="79" t="s">
        <v>1873</v>
      </c>
      <c r="D54" s="25" t="s">
        <v>69</v>
      </c>
      <c r="E54" s="27" t="s">
        <v>1878</v>
      </c>
      <c r="F54" s="24">
        <v>2</v>
      </c>
      <c r="G54" s="22" t="s">
        <v>547</v>
      </c>
      <c r="H54" s="25" t="s">
        <v>548</v>
      </c>
      <c r="I54" s="34">
        <v>1</v>
      </c>
      <c r="J54" s="22" t="s">
        <v>137</v>
      </c>
      <c r="K54" s="26">
        <v>35</v>
      </c>
      <c r="L54" s="25" t="s">
        <v>562</v>
      </c>
      <c r="M54" s="25" t="s">
        <v>560</v>
      </c>
      <c r="N54" s="921">
        <v>43445</v>
      </c>
      <c r="O54" s="781">
        <v>110</v>
      </c>
      <c r="P54" s="781" t="s">
        <v>3317</v>
      </c>
      <c r="Q54" s="782" t="s">
        <v>3462</v>
      </c>
      <c r="R54" s="15"/>
      <c r="S54" s="38"/>
    </row>
    <row r="55" spans="1:19" ht="39" customHeight="1">
      <c r="A55" s="12" t="str">
        <f t="shared" si="2"/>
        <v>50181B1</v>
      </c>
      <c r="B55" s="1008">
        <v>51</v>
      </c>
      <c r="C55" s="79" t="s">
        <v>1873</v>
      </c>
      <c r="D55" s="25" t="s">
        <v>69</v>
      </c>
      <c r="E55" s="27" t="s">
        <v>1878</v>
      </c>
      <c r="F55" s="24">
        <v>2</v>
      </c>
      <c r="G55" s="22" t="s">
        <v>551</v>
      </c>
      <c r="H55" s="25" t="s">
        <v>552</v>
      </c>
      <c r="I55" s="34">
        <v>1</v>
      </c>
      <c r="J55" s="22" t="s">
        <v>567</v>
      </c>
      <c r="K55" s="26">
        <v>47</v>
      </c>
      <c r="L55" s="25" t="s">
        <v>54</v>
      </c>
      <c r="M55" s="25" t="s">
        <v>558</v>
      </c>
      <c r="N55" s="921">
        <v>43446</v>
      </c>
      <c r="O55" s="783">
        <v>110</v>
      </c>
      <c r="P55" s="784" t="s">
        <v>3316</v>
      </c>
      <c r="Q55" s="785" t="s">
        <v>3614</v>
      </c>
      <c r="R55" s="15"/>
      <c r="S55" s="38"/>
    </row>
    <row r="56" spans="1:19" ht="39" customHeight="1">
      <c r="A56" s="12" t="str">
        <f t="shared" si="2"/>
        <v>50188B1</v>
      </c>
      <c r="B56" s="1008">
        <v>52</v>
      </c>
      <c r="C56" s="79" t="s">
        <v>1873</v>
      </c>
      <c r="D56" s="25" t="s">
        <v>69</v>
      </c>
      <c r="E56" s="27" t="s">
        <v>1878</v>
      </c>
      <c r="F56" s="24">
        <v>1</v>
      </c>
      <c r="G56" s="22" t="s">
        <v>537</v>
      </c>
      <c r="H56" s="25" t="s">
        <v>538</v>
      </c>
      <c r="I56" s="34">
        <v>1</v>
      </c>
      <c r="J56" s="22" t="s">
        <v>137</v>
      </c>
      <c r="K56" s="26">
        <v>41</v>
      </c>
      <c r="L56" s="25" t="s">
        <v>1888</v>
      </c>
      <c r="M56" s="25" t="s">
        <v>1889</v>
      </c>
      <c r="N56" s="921">
        <v>43445</v>
      </c>
      <c r="O56" s="789">
        <v>110</v>
      </c>
      <c r="P56" s="789" t="s">
        <v>3310</v>
      </c>
      <c r="Q56" s="791" t="s">
        <v>3453</v>
      </c>
      <c r="R56" s="790"/>
      <c r="S56" s="36"/>
    </row>
    <row r="57" spans="1:19" ht="39" customHeight="1">
      <c r="A57" s="12" t="str">
        <f t="shared" si="2"/>
        <v>50266A1</v>
      </c>
      <c r="B57" s="1008">
        <v>53</v>
      </c>
      <c r="C57" s="79" t="s">
        <v>1873</v>
      </c>
      <c r="D57" s="25" t="s">
        <v>110</v>
      </c>
      <c r="E57" s="27" t="s">
        <v>1879</v>
      </c>
      <c r="F57" s="24">
        <v>4</v>
      </c>
      <c r="G57" s="22" t="s">
        <v>699</v>
      </c>
      <c r="H57" s="25" t="s">
        <v>700</v>
      </c>
      <c r="I57" s="34">
        <v>1</v>
      </c>
      <c r="J57" s="22" t="s">
        <v>92</v>
      </c>
      <c r="K57" s="26">
        <v>7</v>
      </c>
      <c r="L57" s="25" t="s">
        <v>471</v>
      </c>
      <c r="M57" s="25" t="s">
        <v>120</v>
      </c>
      <c r="N57" s="921">
        <v>43444</v>
      </c>
      <c r="O57" s="955">
        <v>110</v>
      </c>
      <c r="P57" s="955" t="s">
        <v>3601</v>
      </c>
      <c r="Q57" s="956" t="s">
        <v>3522</v>
      </c>
      <c r="R57" s="911"/>
      <c r="S57" s="498"/>
    </row>
    <row r="58" spans="1:19" ht="39" customHeight="1">
      <c r="A58" s="12" t="str">
        <f t="shared" si="2"/>
        <v>50147B1</v>
      </c>
      <c r="B58" s="1008">
        <v>54</v>
      </c>
      <c r="C58" s="79" t="s">
        <v>1873</v>
      </c>
      <c r="D58" s="25" t="s">
        <v>69</v>
      </c>
      <c r="E58" s="27" t="s">
        <v>1878</v>
      </c>
      <c r="F58" s="24">
        <v>1</v>
      </c>
      <c r="G58" s="22" t="s">
        <v>533</v>
      </c>
      <c r="H58" s="25" t="s">
        <v>534</v>
      </c>
      <c r="I58" s="34">
        <v>1</v>
      </c>
      <c r="J58" s="22" t="s">
        <v>71</v>
      </c>
      <c r="K58" s="26">
        <v>44</v>
      </c>
      <c r="L58" s="25" t="s">
        <v>556</v>
      </c>
      <c r="M58" s="25" t="s">
        <v>557</v>
      </c>
      <c r="N58" s="921">
        <v>43444</v>
      </c>
      <c r="O58" s="822">
        <v>110</v>
      </c>
      <c r="P58" s="822" t="s">
        <v>3317</v>
      </c>
      <c r="Q58" s="821" t="s">
        <v>3457</v>
      </c>
      <c r="R58" s="17"/>
      <c r="S58" s="36"/>
    </row>
    <row r="59" spans="1:19" ht="39" customHeight="1">
      <c r="A59" s="12" t="str">
        <f t="shared" si="2"/>
        <v>00085D1</v>
      </c>
      <c r="B59" s="1008">
        <v>55</v>
      </c>
      <c r="C59" s="83" t="s">
        <v>1874</v>
      </c>
      <c r="D59" s="25" t="s">
        <v>1636</v>
      </c>
      <c r="E59" s="27" t="s">
        <v>1879</v>
      </c>
      <c r="F59" s="24">
        <v>4</v>
      </c>
      <c r="G59" s="22" t="s">
        <v>1665</v>
      </c>
      <c r="H59" s="25" t="s">
        <v>1666</v>
      </c>
      <c r="I59" s="34">
        <v>1</v>
      </c>
      <c r="J59" s="22" t="s">
        <v>92</v>
      </c>
      <c r="K59" s="26">
        <v>38</v>
      </c>
      <c r="L59" s="25" t="s">
        <v>31</v>
      </c>
      <c r="M59" s="25" t="s">
        <v>97</v>
      </c>
      <c r="N59" s="921">
        <v>43445</v>
      </c>
      <c r="O59" s="979">
        <v>110</v>
      </c>
      <c r="P59" s="979" t="s">
        <v>3303</v>
      </c>
      <c r="Q59" s="980" t="s">
        <v>3520</v>
      </c>
      <c r="R59" s="911"/>
      <c r="S59" s="498"/>
    </row>
    <row r="60" spans="1:19" ht="39" customHeight="1">
      <c r="A60" s="12" t="str">
        <f t="shared" si="2"/>
        <v>50193A1</v>
      </c>
      <c r="B60" s="1008">
        <v>56</v>
      </c>
      <c r="C60" s="79" t="s">
        <v>1873</v>
      </c>
      <c r="D60" s="25" t="s">
        <v>69</v>
      </c>
      <c r="E60" s="27" t="s">
        <v>1878</v>
      </c>
      <c r="F60" s="24">
        <v>1</v>
      </c>
      <c r="G60" s="22" t="s">
        <v>539</v>
      </c>
      <c r="H60" s="25" t="s">
        <v>540</v>
      </c>
      <c r="I60" s="34">
        <v>1</v>
      </c>
      <c r="J60" s="22" t="s">
        <v>566</v>
      </c>
      <c r="K60" s="26">
        <v>41</v>
      </c>
      <c r="L60" s="25" t="s">
        <v>249</v>
      </c>
      <c r="M60" s="25" t="s">
        <v>558</v>
      </c>
      <c r="N60" s="921">
        <v>43448</v>
      </c>
      <c r="O60" s="825">
        <v>110</v>
      </c>
      <c r="P60" s="825" t="s">
        <v>3316</v>
      </c>
      <c r="Q60" s="826" t="s">
        <v>3460</v>
      </c>
      <c r="R60" s="17"/>
      <c r="S60" s="36"/>
    </row>
    <row r="61" spans="1:19" ht="39" customHeight="1">
      <c r="A61" s="12" t="str">
        <f t="shared" si="2"/>
        <v>28108A1</v>
      </c>
      <c r="B61" s="1008">
        <v>57</v>
      </c>
      <c r="C61" s="80" t="s">
        <v>3274</v>
      </c>
      <c r="D61" s="25" t="s">
        <v>64</v>
      </c>
      <c r="E61" s="57" t="s">
        <v>3271</v>
      </c>
      <c r="F61" s="24">
        <v>2</v>
      </c>
      <c r="G61" s="60" t="s">
        <v>1978</v>
      </c>
      <c r="H61" s="64" t="s">
        <v>1979</v>
      </c>
      <c r="I61" s="68">
        <v>1</v>
      </c>
      <c r="J61" s="60" t="s">
        <v>93</v>
      </c>
      <c r="K61" s="72">
        <v>20</v>
      </c>
      <c r="L61" s="58" t="s">
        <v>3244</v>
      </c>
      <c r="M61" s="64" t="s">
        <v>3259</v>
      </c>
      <c r="N61" s="921">
        <v>43448</v>
      </c>
      <c r="O61" s="967">
        <v>110</v>
      </c>
      <c r="P61" s="968" t="s">
        <v>3316</v>
      </c>
      <c r="Q61" s="968" t="s">
        <v>3533</v>
      </c>
      <c r="R61" s="562"/>
      <c r="S61" s="78"/>
    </row>
    <row r="62" spans="1:19" ht="39" customHeight="1">
      <c r="A62" s="12" t="str">
        <f t="shared" si="2"/>
        <v>99906A1</v>
      </c>
      <c r="B62" s="1008">
        <v>58</v>
      </c>
      <c r="C62" s="83" t="s">
        <v>1875</v>
      </c>
      <c r="D62" s="25" t="s">
        <v>1862</v>
      </c>
      <c r="E62" s="27" t="s">
        <v>1883</v>
      </c>
      <c r="F62" s="24">
        <v>3</v>
      </c>
      <c r="G62" s="634" t="s">
        <v>1869</v>
      </c>
      <c r="H62" s="635" t="s">
        <v>211</v>
      </c>
      <c r="I62" s="34">
        <v>1</v>
      </c>
      <c r="J62" s="634" t="s">
        <v>247</v>
      </c>
      <c r="K62" s="636">
        <v>15</v>
      </c>
      <c r="L62" s="635" t="s">
        <v>343</v>
      </c>
      <c r="M62" s="635" t="s">
        <v>250</v>
      </c>
      <c r="N62" s="921">
        <v>43444</v>
      </c>
      <c r="O62" s="16">
        <v>90</v>
      </c>
      <c r="P62" s="920" t="s">
        <v>3503</v>
      </c>
      <c r="Q62" s="853" t="s">
        <v>3504</v>
      </c>
      <c r="R62" s="911"/>
      <c r="S62" s="498"/>
    </row>
    <row r="63" spans="1:19" ht="39" customHeight="1">
      <c r="A63" s="12" t="str">
        <f t="shared" si="2"/>
        <v>99903A1</v>
      </c>
      <c r="B63" s="1008">
        <v>59</v>
      </c>
      <c r="C63" s="83" t="s">
        <v>1875</v>
      </c>
      <c r="D63" s="25" t="s">
        <v>1862</v>
      </c>
      <c r="E63" s="28" t="s">
        <v>1883</v>
      </c>
      <c r="F63" s="24">
        <v>2</v>
      </c>
      <c r="G63" s="22" t="s">
        <v>1865</v>
      </c>
      <c r="H63" s="25" t="s">
        <v>243</v>
      </c>
      <c r="I63" s="34">
        <v>1</v>
      </c>
      <c r="J63" s="22" t="s">
        <v>247</v>
      </c>
      <c r="K63" s="26">
        <v>7</v>
      </c>
      <c r="L63" s="25" t="s">
        <v>31</v>
      </c>
      <c r="M63" s="25" t="s">
        <v>250</v>
      </c>
      <c r="N63" s="921">
        <v>43445</v>
      </c>
      <c r="O63" s="920">
        <v>90</v>
      </c>
      <c r="P63" s="16" t="s">
        <v>3505</v>
      </c>
      <c r="Q63" s="11" t="s">
        <v>3506</v>
      </c>
      <c r="R63" s="15"/>
      <c r="S63" s="38"/>
    </row>
    <row r="64" spans="1:19" ht="39" customHeight="1">
      <c r="A64" s="12" t="str">
        <f t="shared" si="2"/>
        <v>20005A1</v>
      </c>
      <c r="B64" s="1008">
        <v>60</v>
      </c>
      <c r="C64" s="83" t="s">
        <v>1872</v>
      </c>
      <c r="D64" s="25" t="s">
        <v>240</v>
      </c>
      <c r="E64" s="27" t="s">
        <v>1883</v>
      </c>
      <c r="F64" s="24">
        <v>2</v>
      </c>
      <c r="G64" s="634" t="s">
        <v>242</v>
      </c>
      <c r="H64" s="635" t="s">
        <v>243</v>
      </c>
      <c r="I64" s="34">
        <v>1</v>
      </c>
      <c r="J64" s="634" t="s">
        <v>247</v>
      </c>
      <c r="K64" s="636">
        <v>24</v>
      </c>
      <c r="L64" s="25" t="s">
        <v>27</v>
      </c>
      <c r="M64" s="635" t="s">
        <v>250</v>
      </c>
      <c r="N64" s="921">
        <v>43444</v>
      </c>
      <c r="O64" s="920">
        <v>90</v>
      </c>
      <c r="P64" s="16" t="s">
        <v>3507</v>
      </c>
      <c r="Q64" s="11" t="s">
        <v>3506</v>
      </c>
      <c r="R64" s="8"/>
      <c r="S64" s="200"/>
    </row>
    <row r="65" spans="1:20" ht="39" customHeight="1">
      <c r="A65" s="12" t="str">
        <f t="shared" si="2"/>
        <v>80576C1</v>
      </c>
      <c r="B65" s="1008">
        <v>61</v>
      </c>
      <c r="C65" s="79" t="s">
        <v>1873</v>
      </c>
      <c r="D65" s="25" t="s">
        <v>77</v>
      </c>
      <c r="E65" s="27" t="s">
        <v>1878</v>
      </c>
      <c r="F65" s="24">
        <v>2</v>
      </c>
      <c r="G65" s="22" t="s">
        <v>614</v>
      </c>
      <c r="H65" s="25" t="s">
        <v>615</v>
      </c>
      <c r="I65" s="34">
        <v>1</v>
      </c>
      <c r="J65" s="22" t="s">
        <v>617</v>
      </c>
      <c r="K65" s="26">
        <v>26</v>
      </c>
      <c r="L65" s="25" t="s">
        <v>24</v>
      </c>
      <c r="M65" s="25" t="s">
        <v>33</v>
      </c>
      <c r="N65" s="921">
        <v>43445</v>
      </c>
      <c r="O65" s="16">
        <v>90</v>
      </c>
      <c r="P65" s="16" t="s">
        <v>3508</v>
      </c>
      <c r="Q65" s="11" t="s">
        <v>3509</v>
      </c>
      <c r="R65" s="15"/>
      <c r="S65" s="38"/>
    </row>
    <row r="66" spans="1:20" ht="39" customHeight="1">
      <c r="A66" s="12" t="str">
        <f t="shared" si="2"/>
        <v>00055K13</v>
      </c>
      <c r="B66" s="1008">
        <v>62</v>
      </c>
      <c r="C66" s="79" t="s">
        <v>1873</v>
      </c>
      <c r="D66" s="25" t="s">
        <v>84</v>
      </c>
      <c r="E66" s="27" t="s">
        <v>1879</v>
      </c>
      <c r="F66" s="24">
        <v>1</v>
      </c>
      <c r="G66" s="22" t="s">
        <v>494</v>
      </c>
      <c r="H66" s="25" t="s">
        <v>495</v>
      </c>
      <c r="I66" s="24">
        <v>13</v>
      </c>
      <c r="J66" s="22" t="s">
        <v>59</v>
      </c>
      <c r="K66" s="26">
        <v>32</v>
      </c>
      <c r="L66" s="25" t="s">
        <v>394</v>
      </c>
      <c r="M66" s="25" t="s">
        <v>97</v>
      </c>
      <c r="N66" s="921">
        <v>43445</v>
      </c>
      <c r="O66" s="631">
        <v>50</v>
      </c>
      <c r="P66" s="631" t="s">
        <v>3326</v>
      </c>
      <c r="Q66" s="632" t="s">
        <v>3618</v>
      </c>
      <c r="R66" s="15"/>
      <c r="S66" s="38"/>
    </row>
    <row r="67" spans="1:20" ht="39" customHeight="1">
      <c r="A67" s="12" t="str">
        <f t="shared" si="2"/>
        <v>78105A1</v>
      </c>
      <c r="B67" s="1008">
        <v>63</v>
      </c>
      <c r="C67" s="80" t="s">
        <v>3274</v>
      </c>
      <c r="D67" s="25" t="s">
        <v>103</v>
      </c>
      <c r="E67" s="57" t="s">
        <v>3271</v>
      </c>
      <c r="F67" s="24">
        <v>1</v>
      </c>
      <c r="G67" s="60" t="s">
        <v>2024</v>
      </c>
      <c r="H67" s="64" t="s">
        <v>2025</v>
      </c>
      <c r="I67" s="68">
        <v>1</v>
      </c>
      <c r="J67" s="60" t="s">
        <v>106</v>
      </c>
      <c r="K67" s="72">
        <v>27</v>
      </c>
      <c r="L67" s="58" t="s">
        <v>3254</v>
      </c>
      <c r="M67" s="64" t="s">
        <v>3268</v>
      </c>
      <c r="N67" s="921">
        <v>43446</v>
      </c>
      <c r="O67" s="963">
        <v>110</v>
      </c>
      <c r="P67" s="963" t="s">
        <v>3524</v>
      </c>
      <c r="Q67" s="964" t="s">
        <v>3531</v>
      </c>
      <c r="R67" s="37"/>
      <c r="S67" s="78"/>
    </row>
    <row r="68" spans="1:20" s="2" customFormat="1" ht="39" customHeight="1">
      <c r="A68" s="12" t="str">
        <f t="shared" si="2"/>
        <v>00059A2</v>
      </c>
      <c r="B68" s="1008">
        <v>64</v>
      </c>
      <c r="C68" s="79" t="s">
        <v>1873</v>
      </c>
      <c r="D68" s="25" t="s">
        <v>84</v>
      </c>
      <c r="E68" s="27" t="s">
        <v>1879</v>
      </c>
      <c r="F68" s="24">
        <v>1</v>
      </c>
      <c r="G68" s="22" t="s">
        <v>266</v>
      </c>
      <c r="H68" s="25" t="s">
        <v>267</v>
      </c>
      <c r="I68" s="34">
        <v>2</v>
      </c>
      <c r="J68" s="22" t="s">
        <v>486</v>
      </c>
      <c r="K68" s="26">
        <v>60</v>
      </c>
      <c r="L68" s="25" t="s">
        <v>639</v>
      </c>
      <c r="M68" s="25" t="s">
        <v>364</v>
      </c>
      <c r="N68" s="921">
        <v>43444</v>
      </c>
      <c r="O68" s="16">
        <v>50</v>
      </c>
      <c r="P68" s="16" t="s">
        <v>3296</v>
      </c>
      <c r="Q68" s="11" t="s">
        <v>3299</v>
      </c>
      <c r="R68" s="15"/>
      <c r="S68" s="38"/>
      <c r="T68" s="1"/>
    </row>
    <row r="69" spans="1:20" ht="39" customHeight="1">
      <c r="A69" s="12" t="str">
        <f t="shared" si="2"/>
        <v>00059A6</v>
      </c>
      <c r="B69" s="1008">
        <v>65</v>
      </c>
      <c r="C69" s="79" t="s">
        <v>1873</v>
      </c>
      <c r="D69" s="25" t="s">
        <v>77</v>
      </c>
      <c r="E69" s="27" t="s">
        <v>1878</v>
      </c>
      <c r="F69" s="24">
        <v>1</v>
      </c>
      <c r="G69" s="634" t="s">
        <v>266</v>
      </c>
      <c r="H69" s="635" t="s">
        <v>267</v>
      </c>
      <c r="I69" s="34">
        <v>6</v>
      </c>
      <c r="J69" s="634" t="s">
        <v>565</v>
      </c>
      <c r="K69" s="636">
        <v>43</v>
      </c>
      <c r="L69" s="635" t="s">
        <v>611</v>
      </c>
      <c r="M69" s="635" t="s">
        <v>344</v>
      </c>
      <c r="N69" s="921">
        <v>43447</v>
      </c>
      <c r="O69" s="16">
        <v>50</v>
      </c>
      <c r="P69" s="920" t="s">
        <v>3547</v>
      </c>
      <c r="Q69" s="853" t="s">
        <v>3548</v>
      </c>
      <c r="R69" s="911"/>
      <c r="S69" s="498"/>
    </row>
    <row r="70" spans="1:20" ht="39" customHeight="1">
      <c r="A70" s="12" t="str">
        <f t="shared" si="2"/>
        <v>00059A8</v>
      </c>
      <c r="B70" s="1008">
        <v>66</v>
      </c>
      <c r="C70" s="79" t="s">
        <v>1873</v>
      </c>
      <c r="D70" s="25" t="s">
        <v>69</v>
      </c>
      <c r="E70" s="27" t="s">
        <v>1878</v>
      </c>
      <c r="F70" s="24">
        <v>1</v>
      </c>
      <c r="G70" s="634" t="s">
        <v>266</v>
      </c>
      <c r="H70" s="635" t="s">
        <v>267</v>
      </c>
      <c r="I70" s="34">
        <v>8</v>
      </c>
      <c r="J70" s="634" t="s">
        <v>565</v>
      </c>
      <c r="K70" s="636">
        <v>43</v>
      </c>
      <c r="L70" s="635" t="s">
        <v>555</v>
      </c>
      <c r="M70" s="635" t="s">
        <v>344</v>
      </c>
      <c r="N70" s="921">
        <v>43447</v>
      </c>
      <c r="O70" s="16">
        <v>50</v>
      </c>
      <c r="P70" s="920" t="s">
        <v>3549</v>
      </c>
      <c r="Q70" s="853" t="s">
        <v>3550</v>
      </c>
      <c r="R70" s="878"/>
      <c r="S70" s="36"/>
      <c r="T70" s="12"/>
    </row>
    <row r="71" spans="1:20" ht="39" customHeight="1">
      <c r="A71" s="12" t="str">
        <f t="shared" si="2"/>
        <v>60111A1</v>
      </c>
      <c r="B71" s="1008">
        <v>67</v>
      </c>
      <c r="C71" s="79" t="s">
        <v>1873</v>
      </c>
      <c r="D71" s="25" t="s">
        <v>72</v>
      </c>
      <c r="E71" s="27" t="s">
        <v>1878</v>
      </c>
      <c r="F71" s="24">
        <v>2</v>
      </c>
      <c r="G71" s="22" t="s">
        <v>575</v>
      </c>
      <c r="H71" s="25" t="s">
        <v>576</v>
      </c>
      <c r="I71" s="34">
        <v>1</v>
      </c>
      <c r="J71" s="22" t="s">
        <v>141</v>
      </c>
      <c r="K71" s="26">
        <v>54</v>
      </c>
      <c r="L71" s="25" t="s">
        <v>402</v>
      </c>
      <c r="M71" s="25" t="s">
        <v>52</v>
      </c>
      <c r="N71" s="921">
        <v>43444</v>
      </c>
      <c r="O71" s="792">
        <v>110</v>
      </c>
      <c r="P71" s="792" t="s">
        <v>3303</v>
      </c>
      <c r="Q71" s="793" t="s">
        <v>3453</v>
      </c>
      <c r="R71" s="15"/>
      <c r="S71" s="38"/>
    </row>
    <row r="72" spans="1:20" ht="39" customHeight="1">
      <c r="A72" s="12" t="str">
        <f t="shared" si="2"/>
        <v>60191A2</v>
      </c>
      <c r="B72" s="1008">
        <v>68</v>
      </c>
      <c r="C72" s="79" t="s">
        <v>1873</v>
      </c>
      <c r="D72" s="25" t="s">
        <v>72</v>
      </c>
      <c r="E72" s="27" t="s">
        <v>1878</v>
      </c>
      <c r="F72" s="24">
        <v>2</v>
      </c>
      <c r="G72" s="22" t="s">
        <v>570</v>
      </c>
      <c r="H72" s="25" t="s">
        <v>571</v>
      </c>
      <c r="I72" s="34">
        <v>2</v>
      </c>
      <c r="J72" s="22" t="s">
        <v>73</v>
      </c>
      <c r="K72" s="26">
        <v>54</v>
      </c>
      <c r="L72" s="25" t="s">
        <v>586</v>
      </c>
      <c r="M72" s="25" t="s">
        <v>52</v>
      </c>
      <c r="N72" s="921">
        <v>43444</v>
      </c>
      <c r="O72" s="794">
        <v>110</v>
      </c>
      <c r="P72" s="794" t="s">
        <v>3317</v>
      </c>
      <c r="Q72" s="795" t="s">
        <v>3453</v>
      </c>
      <c r="R72" s="15"/>
      <c r="S72" s="38"/>
    </row>
    <row r="73" spans="1:20" ht="39" customHeight="1">
      <c r="A73" s="12" t="str">
        <f t="shared" si="2"/>
        <v>60124A1</v>
      </c>
      <c r="B73" s="1008">
        <v>69</v>
      </c>
      <c r="C73" s="79" t="s">
        <v>1873</v>
      </c>
      <c r="D73" s="25" t="s">
        <v>72</v>
      </c>
      <c r="E73" s="27" t="s">
        <v>1878</v>
      </c>
      <c r="F73" s="24">
        <v>2</v>
      </c>
      <c r="G73" s="22" t="s">
        <v>577</v>
      </c>
      <c r="H73" s="25" t="s">
        <v>578</v>
      </c>
      <c r="I73" s="34">
        <v>1</v>
      </c>
      <c r="J73" s="22" t="s">
        <v>139</v>
      </c>
      <c r="K73" s="26">
        <v>54</v>
      </c>
      <c r="L73" s="25" t="s">
        <v>587</v>
      </c>
      <c r="M73" s="25" t="s">
        <v>52</v>
      </c>
      <c r="N73" s="921">
        <v>43447</v>
      </c>
      <c r="O73" s="796">
        <v>110</v>
      </c>
      <c r="P73" s="796" t="s">
        <v>3315</v>
      </c>
      <c r="Q73" s="797" t="s">
        <v>3453</v>
      </c>
      <c r="R73" s="15"/>
      <c r="S73" s="38"/>
    </row>
    <row r="74" spans="1:20" ht="39" customHeight="1">
      <c r="A74" s="12" t="str">
        <f t="shared" si="2"/>
        <v>00055K18</v>
      </c>
      <c r="B74" s="1008">
        <v>70</v>
      </c>
      <c r="C74" s="79" t="s">
        <v>1873</v>
      </c>
      <c r="D74" s="25" t="s">
        <v>72</v>
      </c>
      <c r="E74" s="27" t="s">
        <v>1878</v>
      </c>
      <c r="F74" s="24">
        <v>1</v>
      </c>
      <c r="G74" s="22" t="s">
        <v>494</v>
      </c>
      <c r="H74" s="25" t="s">
        <v>495</v>
      </c>
      <c r="I74" s="24">
        <v>18</v>
      </c>
      <c r="J74" s="22" t="s">
        <v>462</v>
      </c>
      <c r="K74" s="26">
        <v>49</v>
      </c>
      <c r="L74" s="25" t="s">
        <v>416</v>
      </c>
      <c r="M74" s="25" t="s">
        <v>344</v>
      </c>
      <c r="N74" s="921">
        <v>43446</v>
      </c>
      <c r="O74" s="633">
        <v>50</v>
      </c>
      <c r="P74" s="633" t="s">
        <v>3339</v>
      </c>
      <c r="Q74" s="637" t="s">
        <v>3589</v>
      </c>
      <c r="R74" s="15"/>
      <c r="S74" s="38"/>
    </row>
    <row r="75" spans="1:20" ht="39" customHeight="1">
      <c r="A75" s="12" t="str">
        <f t="shared" si="2"/>
        <v>60156B1</v>
      </c>
      <c r="B75" s="1008">
        <v>71</v>
      </c>
      <c r="C75" s="79" t="s">
        <v>1873</v>
      </c>
      <c r="D75" s="25" t="s">
        <v>72</v>
      </c>
      <c r="E75" s="23" t="s">
        <v>1878</v>
      </c>
      <c r="F75" s="24">
        <v>2</v>
      </c>
      <c r="G75" s="22" t="s">
        <v>572</v>
      </c>
      <c r="H75" s="25" t="s">
        <v>573</v>
      </c>
      <c r="I75" s="34">
        <v>1</v>
      </c>
      <c r="J75" s="22" t="s">
        <v>140</v>
      </c>
      <c r="K75" s="26">
        <v>54</v>
      </c>
      <c r="L75" s="25" t="s">
        <v>27</v>
      </c>
      <c r="M75" s="25" t="s">
        <v>585</v>
      </c>
      <c r="N75" s="921">
        <v>43444</v>
      </c>
      <c r="O75" s="798">
        <v>90</v>
      </c>
      <c r="P75" s="798" t="s">
        <v>3468</v>
      </c>
      <c r="Q75" s="799" t="s">
        <v>3591</v>
      </c>
      <c r="R75" s="15"/>
      <c r="S75" s="38"/>
    </row>
    <row r="76" spans="1:20" ht="39" customHeight="1">
      <c r="A76" s="12" t="str">
        <f t="shared" si="2"/>
        <v>60127A1</v>
      </c>
      <c r="B76" s="1008">
        <v>72</v>
      </c>
      <c r="C76" s="79" t="s">
        <v>1873</v>
      </c>
      <c r="D76" s="25" t="s">
        <v>72</v>
      </c>
      <c r="E76" s="27" t="s">
        <v>1878</v>
      </c>
      <c r="F76" s="24">
        <v>2</v>
      </c>
      <c r="G76" s="22" t="s">
        <v>579</v>
      </c>
      <c r="H76" s="25" t="s">
        <v>580</v>
      </c>
      <c r="I76" s="34">
        <v>1</v>
      </c>
      <c r="J76" s="22" t="s">
        <v>74</v>
      </c>
      <c r="K76" s="26">
        <v>53</v>
      </c>
      <c r="L76" s="25" t="s">
        <v>463</v>
      </c>
      <c r="M76" s="25" t="s">
        <v>588</v>
      </c>
      <c r="N76" s="921">
        <v>43445</v>
      </c>
      <c r="O76" s="798">
        <v>90</v>
      </c>
      <c r="P76" s="798" t="s">
        <v>3314</v>
      </c>
      <c r="Q76" s="799" t="s">
        <v>3460</v>
      </c>
      <c r="R76" s="15"/>
      <c r="S76" s="38"/>
    </row>
    <row r="77" spans="1:20" ht="39" customHeight="1">
      <c r="A77" s="12" t="str">
        <f t="shared" si="2"/>
        <v>00075J1</v>
      </c>
      <c r="B77" s="1008">
        <v>73</v>
      </c>
      <c r="C77" s="79" t="s">
        <v>1873</v>
      </c>
      <c r="D77" s="25" t="s">
        <v>72</v>
      </c>
      <c r="E77" s="23" t="s">
        <v>1878</v>
      </c>
      <c r="F77" s="24">
        <v>1</v>
      </c>
      <c r="G77" s="22" t="s">
        <v>581</v>
      </c>
      <c r="H77" s="25" t="s">
        <v>582</v>
      </c>
      <c r="I77" s="34">
        <v>1</v>
      </c>
      <c r="J77" s="634" t="s">
        <v>40</v>
      </c>
      <c r="K77" s="636">
        <v>54</v>
      </c>
      <c r="L77" s="635" t="s">
        <v>589</v>
      </c>
      <c r="M77" s="635" t="s">
        <v>52</v>
      </c>
      <c r="N77" s="921">
        <v>43445</v>
      </c>
      <c r="O77" s="638">
        <v>110</v>
      </c>
      <c r="P77" s="638" t="s">
        <v>3315</v>
      </c>
      <c r="Q77" s="639" t="s">
        <v>3425</v>
      </c>
      <c r="R77" s="15"/>
      <c r="S77" s="38"/>
    </row>
    <row r="78" spans="1:20" ht="39" customHeight="1">
      <c r="A78" s="12" t="str">
        <f t="shared" si="2"/>
        <v>00057C1</v>
      </c>
      <c r="B78" s="1008">
        <v>74</v>
      </c>
      <c r="C78" s="79" t="s">
        <v>1873</v>
      </c>
      <c r="D78" s="25" t="s">
        <v>72</v>
      </c>
      <c r="E78" s="23" t="s">
        <v>1878</v>
      </c>
      <c r="F78" s="24">
        <v>1</v>
      </c>
      <c r="G78" s="22" t="s">
        <v>583</v>
      </c>
      <c r="H78" s="25" t="s">
        <v>584</v>
      </c>
      <c r="I78" s="34">
        <v>1</v>
      </c>
      <c r="J78" s="22" t="s">
        <v>60</v>
      </c>
      <c r="K78" s="26">
        <v>52</v>
      </c>
      <c r="L78" s="25" t="s">
        <v>590</v>
      </c>
      <c r="M78" s="25" t="s">
        <v>163</v>
      </c>
      <c r="N78" s="921">
        <v>43446</v>
      </c>
      <c r="O78" s="640">
        <v>110</v>
      </c>
      <c r="P78" s="640" t="s">
        <v>3310</v>
      </c>
      <c r="Q78" s="641" t="s">
        <v>3424</v>
      </c>
      <c r="R78" s="17"/>
      <c r="S78" s="36"/>
    </row>
    <row r="79" spans="1:20" ht="39" customHeight="1">
      <c r="A79" s="12" t="str">
        <f t="shared" si="2"/>
        <v>00059G1</v>
      </c>
      <c r="B79" s="1008">
        <v>75</v>
      </c>
      <c r="C79" s="79" t="s">
        <v>1873</v>
      </c>
      <c r="D79" s="25" t="s">
        <v>69</v>
      </c>
      <c r="E79" s="23" t="s">
        <v>1878</v>
      </c>
      <c r="F79" s="24">
        <v>4</v>
      </c>
      <c r="G79" s="22" t="s">
        <v>336</v>
      </c>
      <c r="H79" s="25" t="s">
        <v>337</v>
      </c>
      <c r="I79" s="34">
        <v>1</v>
      </c>
      <c r="J79" s="22" t="s">
        <v>565</v>
      </c>
      <c r="K79" s="26">
        <v>53</v>
      </c>
      <c r="L79" s="25" t="s">
        <v>37</v>
      </c>
      <c r="M79" s="25" t="s">
        <v>264</v>
      </c>
      <c r="N79" s="921">
        <v>43447</v>
      </c>
      <c r="O79" s="16">
        <v>90</v>
      </c>
      <c r="P79" s="16" t="s">
        <v>3551</v>
      </c>
      <c r="Q79" s="11" t="s">
        <v>3571</v>
      </c>
      <c r="R79" s="878"/>
      <c r="S79" s="36"/>
    </row>
    <row r="80" spans="1:20" ht="39" customHeight="1">
      <c r="A80" s="12" t="str">
        <f t="shared" si="2"/>
        <v>60115B1</v>
      </c>
      <c r="B80" s="1008">
        <v>76</v>
      </c>
      <c r="C80" s="79" t="s">
        <v>1873</v>
      </c>
      <c r="D80" s="25" t="s">
        <v>72</v>
      </c>
      <c r="E80" s="23" t="s">
        <v>1878</v>
      </c>
      <c r="F80" s="24">
        <v>1</v>
      </c>
      <c r="G80" s="22" t="s">
        <v>568</v>
      </c>
      <c r="H80" s="25" t="s">
        <v>569</v>
      </c>
      <c r="I80" s="34">
        <v>1</v>
      </c>
      <c r="J80" s="22" t="s">
        <v>73</v>
      </c>
      <c r="K80" s="26">
        <v>48</v>
      </c>
      <c r="L80" s="25" t="s">
        <v>1890</v>
      </c>
      <c r="M80" s="25" t="s">
        <v>1891</v>
      </c>
      <c r="N80" s="921">
        <v>43444</v>
      </c>
      <c r="O80" s="800">
        <v>90</v>
      </c>
      <c r="P80" s="800" t="s">
        <v>3447</v>
      </c>
      <c r="Q80" s="801" t="s">
        <v>3516</v>
      </c>
      <c r="R80" s="15"/>
      <c r="S80" s="38"/>
    </row>
    <row r="81" spans="1:20" ht="39" customHeight="1">
      <c r="A81" s="12" t="str">
        <f t="shared" si="2"/>
        <v>00014K1</v>
      </c>
      <c r="B81" s="1008">
        <v>77</v>
      </c>
      <c r="C81" s="79" t="s">
        <v>1873</v>
      </c>
      <c r="D81" s="25" t="s">
        <v>77</v>
      </c>
      <c r="E81" s="23" t="s">
        <v>1878</v>
      </c>
      <c r="F81" s="24">
        <v>1</v>
      </c>
      <c r="G81" s="634" t="s">
        <v>591</v>
      </c>
      <c r="H81" s="635" t="s">
        <v>592</v>
      </c>
      <c r="I81" s="34">
        <v>1</v>
      </c>
      <c r="J81" s="634" t="s">
        <v>113</v>
      </c>
      <c r="K81" s="636">
        <v>45</v>
      </c>
      <c r="L81" s="635" t="s">
        <v>403</v>
      </c>
      <c r="M81" s="635" t="s">
        <v>163</v>
      </c>
      <c r="N81" s="921">
        <v>43444</v>
      </c>
      <c r="O81" s="16">
        <v>110</v>
      </c>
      <c r="P81" s="920" t="s">
        <v>3514</v>
      </c>
      <c r="Q81" s="853" t="s">
        <v>3515</v>
      </c>
      <c r="R81" s="911"/>
      <c r="S81" s="498"/>
    </row>
    <row r="82" spans="1:20" ht="39" customHeight="1">
      <c r="A82" s="12" t="str">
        <f t="shared" si="2"/>
        <v>50254A1</v>
      </c>
      <c r="B82" s="1008">
        <v>78</v>
      </c>
      <c r="C82" s="79" t="s">
        <v>1873</v>
      </c>
      <c r="D82" s="25" t="s">
        <v>110</v>
      </c>
      <c r="E82" s="23" t="s">
        <v>1879</v>
      </c>
      <c r="F82" s="24">
        <v>3</v>
      </c>
      <c r="G82" s="634" t="s">
        <v>111</v>
      </c>
      <c r="H82" s="635" t="s">
        <v>112</v>
      </c>
      <c r="I82" s="34">
        <v>1</v>
      </c>
      <c r="J82" s="634" t="s">
        <v>113</v>
      </c>
      <c r="K82" s="636">
        <v>25</v>
      </c>
      <c r="L82" s="635" t="s">
        <v>710</v>
      </c>
      <c r="M82" s="635" t="s">
        <v>116</v>
      </c>
      <c r="N82" s="921">
        <v>43448</v>
      </c>
      <c r="O82" s="949">
        <v>110</v>
      </c>
      <c r="P82" s="949" t="s">
        <v>3316</v>
      </c>
      <c r="Q82" s="950" t="s">
        <v>3520</v>
      </c>
      <c r="R82" s="878"/>
      <c r="S82" s="36"/>
    </row>
    <row r="83" spans="1:20" ht="39" customHeight="1">
      <c r="A83" s="12" t="str">
        <f t="shared" si="2"/>
        <v>50230A1</v>
      </c>
      <c r="B83" s="1008">
        <v>79</v>
      </c>
      <c r="C83" s="79" t="s">
        <v>1873</v>
      </c>
      <c r="D83" s="25" t="s">
        <v>110</v>
      </c>
      <c r="E83" s="23" t="s">
        <v>1879</v>
      </c>
      <c r="F83" s="24">
        <v>4</v>
      </c>
      <c r="G83" s="634" t="s">
        <v>703</v>
      </c>
      <c r="H83" s="635" t="s">
        <v>704</v>
      </c>
      <c r="I83" s="34">
        <v>1</v>
      </c>
      <c r="J83" s="634" t="s">
        <v>66</v>
      </c>
      <c r="K83" s="636">
        <v>21</v>
      </c>
      <c r="L83" s="635" t="s">
        <v>713</v>
      </c>
      <c r="M83" s="635" t="s">
        <v>120</v>
      </c>
      <c r="N83" s="921">
        <v>43445</v>
      </c>
      <c r="O83" s="933">
        <v>110</v>
      </c>
      <c r="P83" s="933" t="s">
        <v>3316</v>
      </c>
      <c r="Q83" s="934" t="s">
        <v>3521</v>
      </c>
      <c r="R83" s="911"/>
      <c r="S83" s="498"/>
    </row>
    <row r="84" spans="1:20" ht="39" customHeight="1">
      <c r="A84" s="12" t="str">
        <f t="shared" si="2"/>
        <v>00059A3</v>
      </c>
      <c r="B84" s="1008">
        <v>80</v>
      </c>
      <c r="C84" s="79" t="s">
        <v>1873</v>
      </c>
      <c r="D84" s="25" t="s">
        <v>103</v>
      </c>
      <c r="E84" s="27" t="s">
        <v>1879</v>
      </c>
      <c r="F84" s="24">
        <v>1</v>
      </c>
      <c r="G84" s="22" t="s">
        <v>266</v>
      </c>
      <c r="H84" s="25" t="s">
        <v>267</v>
      </c>
      <c r="I84" s="34">
        <v>3</v>
      </c>
      <c r="J84" s="22" t="s">
        <v>486</v>
      </c>
      <c r="K84" s="26">
        <v>40</v>
      </c>
      <c r="L84" s="25" t="s">
        <v>419</v>
      </c>
      <c r="M84" s="25" t="s">
        <v>88</v>
      </c>
      <c r="N84" s="921">
        <v>43444</v>
      </c>
      <c r="O84" s="16">
        <v>50</v>
      </c>
      <c r="P84" s="16" t="s">
        <v>3297</v>
      </c>
      <c r="Q84" s="11" t="s">
        <v>3298</v>
      </c>
      <c r="R84" s="17"/>
      <c r="S84" s="36"/>
    </row>
    <row r="85" spans="1:20" ht="39" customHeight="1">
      <c r="A85" s="12" t="str">
        <f t="shared" si="2"/>
        <v>50264A1</v>
      </c>
      <c r="B85" s="1008">
        <v>81</v>
      </c>
      <c r="C85" s="79" t="s">
        <v>1873</v>
      </c>
      <c r="D85" s="25" t="s">
        <v>110</v>
      </c>
      <c r="E85" s="23" t="s">
        <v>1879</v>
      </c>
      <c r="F85" s="24">
        <v>3</v>
      </c>
      <c r="G85" s="634" t="s">
        <v>693</v>
      </c>
      <c r="H85" s="635" t="s">
        <v>694</v>
      </c>
      <c r="I85" s="34">
        <v>1</v>
      </c>
      <c r="J85" s="634" t="s">
        <v>66</v>
      </c>
      <c r="K85" s="636">
        <v>24</v>
      </c>
      <c r="L85" s="635" t="s">
        <v>711</v>
      </c>
      <c r="M85" s="635" t="s">
        <v>90</v>
      </c>
      <c r="N85" s="921">
        <v>43447</v>
      </c>
      <c r="O85" s="935">
        <v>110</v>
      </c>
      <c r="P85" s="935" t="s">
        <v>3310</v>
      </c>
      <c r="Q85" s="936" t="s">
        <v>3521</v>
      </c>
      <c r="R85" s="911"/>
      <c r="S85" s="498"/>
    </row>
    <row r="86" spans="1:20" ht="39" customHeight="1">
      <c r="A86" s="12" t="str">
        <f t="shared" si="2"/>
        <v>50208B1</v>
      </c>
      <c r="B86" s="1008">
        <v>82</v>
      </c>
      <c r="C86" s="79" t="s">
        <v>1873</v>
      </c>
      <c r="D86" s="25" t="s">
        <v>110</v>
      </c>
      <c r="E86" s="23" t="s">
        <v>1879</v>
      </c>
      <c r="F86" s="24">
        <v>4</v>
      </c>
      <c r="G86" s="634" t="s">
        <v>701</v>
      </c>
      <c r="H86" s="635" t="s">
        <v>702</v>
      </c>
      <c r="I86" s="34">
        <v>1</v>
      </c>
      <c r="J86" s="634" t="s">
        <v>66</v>
      </c>
      <c r="K86" s="636">
        <v>15</v>
      </c>
      <c r="L86" s="635" t="s">
        <v>392</v>
      </c>
      <c r="M86" s="635" t="s">
        <v>120</v>
      </c>
      <c r="N86" s="921">
        <v>43444</v>
      </c>
      <c r="O86" s="953">
        <v>50</v>
      </c>
      <c r="P86" s="953" t="s">
        <v>3446</v>
      </c>
      <c r="Q86" s="954" t="s">
        <v>3522</v>
      </c>
      <c r="R86" s="911"/>
      <c r="S86" s="498"/>
    </row>
    <row r="87" spans="1:20" ht="39" customHeight="1">
      <c r="A87" s="12" t="str">
        <f t="shared" si="2"/>
        <v>00056I1</v>
      </c>
      <c r="B87" s="1008">
        <v>83</v>
      </c>
      <c r="C87" s="83" t="s">
        <v>1874</v>
      </c>
      <c r="D87" s="25" t="s">
        <v>1636</v>
      </c>
      <c r="E87" s="27" t="s">
        <v>1880</v>
      </c>
      <c r="F87" s="24">
        <v>4</v>
      </c>
      <c r="G87" s="634" t="s">
        <v>1675</v>
      </c>
      <c r="H87" s="635" t="s">
        <v>1676</v>
      </c>
      <c r="I87" s="34">
        <v>1</v>
      </c>
      <c r="J87" s="634" t="s">
        <v>66</v>
      </c>
      <c r="K87" s="636">
        <v>38</v>
      </c>
      <c r="L87" s="635" t="s">
        <v>31</v>
      </c>
      <c r="M87" s="635" t="s">
        <v>179</v>
      </c>
      <c r="N87" s="921">
        <v>43445</v>
      </c>
      <c r="O87" s="975">
        <v>50</v>
      </c>
      <c r="P87" s="975" t="s">
        <v>3338</v>
      </c>
      <c r="Q87" s="976" t="s">
        <v>3415</v>
      </c>
      <c r="R87" s="911"/>
      <c r="S87" s="498"/>
    </row>
    <row r="88" spans="1:20" ht="39" customHeight="1">
      <c r="A88" s="12" t="str">
        <f t="shared" si="2"/>
        <v>80546C1</v>
      </c>
      <c r="B88" s="1008">
        <v>84</v>
      </c>
      <c r="C88" s="79" t="s">
        <v>1873</v>
      </c>
      <c r="D88" s="25" t="s">
        <v>146</v>
      </c>
      <c r="E88" s="23" t="s">
        <v>1878</v>
      </c>
      <c r="F88" s="24">
        <v>3</v>
      </c>
      <c r="G88" s="22" t="s">
        <v>789</v>
      </c>
      <c r="H88" s="25" t="s">
        <v>790</v>
      </c>
      <c r="I88" s="34">
        <v>1</v>
      </c>
      <c r="J88" s="22" t="s">
        <v>78</v>
      </c>
      <c r="K88" s="26">
        <v>16</v>
      </c>
      <c r="L88" s="25" t="s">
        <v>30</v>
      </c>
      <c r="M88" s="25" t="s">
        <v>82</v>
      </c>
      <c r="N88" s="921">
        <v>43444</v>
      </c>
      <c r="O88" s="802">
        <v>90</v>
      </c>
      <c r="P88" s="802" t="s">
        <v>3301</v>
      </c>
      <c r="Q88" s="803" t="s">
        <v>3455</v>
      </c>
      <c r="R88" s="13"/>
      <c r="S88" s="41"/>
    </row>
    <row r="89" spans="1:20" ht="39" customHeight="1">
      <c r="A89" s="12" t="str">
        <f t="shared" si="2"/>
        <v>80502D1</v>
      </c>
      <c r="B89" s="1008">
        <v>85</v>
      </c>
      <c r="C89" s="79" t="s">
        <v>1873</v>
      </c>
      <c r="D89" s="25" t="s">
        <v>146</v>
      </c>
      <c r="E89" s="23" t="s">
        <v>1878</v>
      </c>
      <c r="F89" s="24">
        <v>3</v>
      </c>
      <c r="G89" s="22" t="s">
        <v>785</v>
      </c>
      <c r="H89" s="25" t="s">
        <v>786</v>
      </c>
      <c r="I89" s="34">
        <v>1</v>
      </c>
      <c r="J89" s="22" t="s">
        <v>147</v>
      </c>
      <c r="K89" s="26">
        <v>38</v>
      </c>
      <c r="L89" s="25" t="s">
        <v>151</v>
      </c>
      <c r="M89" s="25" t="s">
        <v>81</v>
      </c>
      <c r="N89" s="921">
        <v>43445</v>
      </c>
      <c r="O89" s="802">
        <v>110</v>
      </c>
      <c r="P89" s="802" t="s">
        <v>3316</v>
      </c>
      <c r="Q89" s="803" t="s">
        <v>3469</v>
      </c>
      <c r="R89" s="13"/>
      <c r="S89" s="41"/>
    </row>
    <row r="90" spans="1:20" ht="39" customHeight="1">
      <c r="A90" s="12" t="str">
        <f t="shared" si="2"/>
        <v>80557C1</v>
      </c>
      <c r="B90" s="1008">
        <v>86</v>
      </c>
      <c r="C90" s="79" t="s">
        <v>1873</v>
      </c>
      <c r="D90" s="25" t="s">
        <v>146</v>
      </c>
      <c r="E90" s="23" t="s">
        <v>1878</v>
      </c>
      <c r="F90" s="24">
        <v>3</v>
      </c>
      <c r="G90" s="22" t="s">
        <v>787</v>
      </c>
      <c r="H90" s="25" t="s">
        <v>788</v>
      </c>
      <c r="I90" s="34">
        <v>1</v>
      </c>
      <c r="J90" s="22" t="s">
        <v>147</v>
      </c>
      <c r="K90" s="26">
        <v>27</v>
      </c>
      <c r="L90" s="25" t="s">
        <v>57</v>
      </c>
      <c r="M90" s="25" t="s">
        <v>83</v>
      </c>
      <c r="N90" s="921">
        <v>43445</v>
      </c>
      <c r="O90" s="802">
        <v>110</v>
      </c>
      <c r="P90" s="804" t="s">
        <v>3323</v>
      </c>
      <c r="Q90" s="803" t="s">
        <v>3456</v>
      </c>
      <c r="R90" s="13"/>
      <c r="S90" s="41"/>
      <c r="T90" s="12"/>
    </row>
    <row r="91" spans="1:20" ht="39" customHeight="1">
      <c r="A91" s="12" t="str">
        <f t="shared" si="2"/>
        <v>99974A1</v>
      </c>
      <c r="B91" s="1008">
        <v>87</v>
      </c>
      <c r="C91" s="79" t="s">
        <v>1873</v>
      </c>
      <c r="D91" s="25" t="s">
        <v>146</v>
      </c>
      <c r="E91" s="23" t="s">
        <v>1878</v>
      </c>
      <c r="F91" s="24">
        <v>3</v>
      </c>
      <c r="G91" s="22" t="s">
        <v>783</v>
      </c>
      <c r="H91" s="25" t="s">
        <v>784</v>
      </c>
      <c r="I91" s="34">
        <v>1</v>
      </c>
      <c r="J91" s="22" t="s">
        <v>147</v>
      </c>
      <c r="K91" s="26">
        <v>5</v>
      </c>
      <c r="L91" s="25" t="s">
        <v>491</v>
      </c>
      <c r="M91" s="25" t="s">
        <v>799</v>
      </c>
      <c r="N91" s="921">
        <v>43444</v>
      </c>
      <c r="O91" s="805">
        <v>110</v>
      </c>
      <c r="P91" s="805" t="s">
        <v>3331</v>
      </c>
      <c r="Q91" s="806" t="s">
        <v>3470</v>
      </c>
      <c r="R91" s="17"/>
      <c r="S91" s="36"/>
      <c r="T91" s="12"/>
    </row>
    <row r="92" spans="1:20" ht="39" customHeight="1">
      <c r="A92" s="12" t="str">
        <f t="shared" si="2"/>
        <v>99975A1</v>
      </c>
      <c r="B92" s="1008">
        <v>88</v>
      </c>
      <c r="C92" s="79" t="s">
        <v>1873</v>
      </c>
      <c r="D92" s="25" t="s">
        <v>146</v>
      </c>
      <c r="E92" s="23" t="s">
        <v>1878</v>
      </c>
      <c r="F92" s="24">
        <v>4</v>
      </c>
      <c r="G92" s="22" t="s">
        <v>795</v>
      </c>
      <c r="H92" s="25" t="s">
        <v>796</v>
      </c>
      <c r="I92" s="34">
        <v>1</v>
      </c>
      <c r="J92" s="22" t="s">
        <v>78</v>
      </c>
      <c r="K92" s="26">
        <v>2</v>
      </c>
      <c r="L92" s="25" t="s">
        <v>150</v>
      </c>
      <c r="M92" s="25" t="s">
        <v>82</v>
      </c>
      <c r="N92" s="921">
        <v>43447</v>
      </c>
      <c r="O92" s="805">
        <v>110</v>
      </c>
      <c r="P92" s="805" t="s">
        <v>3418</v>
      </c>
      <c r="Q92" s="806" t="s">
        <v>3455</v>
      </c>
      <c r="R92" s="13"/>
      <c r="S92" s="41"/>
    </row>
    <row r="93" spans="1:20" ht="39" customHeight="1">
      <c r="A93" s="12" t="str">
        <f t="shared" si="2"/>
        <v>80584C1</v>
      </c>
      <c r="B93" s="1008">
        <v>89</v>
      </c>
      <c r="C93" s="79" t="s">
        <v>1873</v>
      </c>
      <c r="D93" s="25" t="s">
        <v>146</v>
      </c>
      <c r="E93" s="23" t="s">
        <v>1878</v>
      </c>
      <c r="F93" s="24">
        <v>3</v>
      </c>
      <c r="G93" s="22" t="s">
        <v>793</v>
      </c>
      <c r="H93" s="25" t="s">
        <v>794</v>
      </c>
      <c r="I93" s="34">
        <v>1</v>
      </c>
      <c r="J93" s="22" t="s">
        <v>148</v>
      </c>
      <c r="K93" s="26">
        <v>26</v>
      </c>
      <c r="L93" s="25" t="s">
        <v>800</v>
      </c>
      <c r="M93" s="25" t="s">
        <v>152</v>
      </c>
      <c r="N93" s="921">
        <v>43444</v>
      </c>
      <c r="O93" s="807">
        <v>110</v>
      </c>
      <c r="P93" s="807" t="s">
        <v>3418</v>
      </c>
      <c r="Q93" s="808" t="s">
        <v>3471</v>
      </c>
      <c r="R93" s="13"/>
      <c r="S93" s="41"/>
    </row>
    <row r="94" spans="1:20" ht="39" customHeight="1">
      <c r="A94" s="12" t="str">
        <f t="shared" si="2"/>
        <v>80539C1</v>
      </c>
      <c r="B94" s="1008">
        <v>90</v>
      </c>
      <c r="C94" s="79" t="s">
        <v>1873</v>
      </c>
      <c r="D94" s="25" t="s">
        <v>146</v>
      </c>
      <c r="E94" s="27" t="s">
        <v>1878</v>
      </c>
      <c r="F94" s="24">
        <v>3</v>
      </c>
      <c r="G94" s="22" t="s">
        <v>791</v>
      </c>
      <c r="H94" s="25" t="s">
        <v>792</v>
      </c>
      <c r="I94" s="34">
        <v>1</v>
      </c>
      <c r="J94" s="22" t="s">
        <v>148</v>
      </c>
      <c r="K94" s="26">
        <v>23</v>
      </c>
      <c r="L94" s="25" t="s">
        <v>25</v>
      </c>
      <c r="M94" s="25" t="s">
        <v>152</v>
      </c>
      <c r="N94" s="921">
        <v>43446</v>
      </c>
      <c r="O94" s="807">
        <v>90</v>
      </c>
      <c r="P94" s="807" t="s">
        <v>3301</v>
      </c>
      <c r="Q94" s="808" t="s">
        <v>3471</v>
      </c>
      <c r="R94" s="13"/>
      <c r="S94" s="41"/>
    </row>
    <row r="95" spans="1:20" ht="39" customHeight="1">
      <c r="A95" s="12" t="str">
        <f t="shared" si="2"/>
        <v>00067K1</v>
      </c>
      <c r="B95" s="1008">
        <v>91</v>
      </c>
      <c r="C95" s="83" t="s">
        <v>1874</v>
      </c>
      <c r="D95" s="25" t="s">
        <v>1636</v>
      </c>
      <c r="E95" s="23" t="s">
        <v>1879</v>
      </c>
      <c r="F95" s="24">
        <v>4</v>
      </c>
      <c r="G95" s="634" t="s">
        <v>1688</v>
      </c>
      <c r="H95" s="635" t="s">
        <v>1689</v>
      </c>
      <c r="I95" s="34">
        <v>1</v>
      </c>
      <c r="J95" s="634" t="s">
        <v>66</v>
      </c>
      <c r="K95" s="636">
        <v>94</v>
      </c>
      <c r="L95" s="635" t="s">
        <v>25</v>
      </c>
      <c r="M95" s="635" t="s">
        <v>364</v>
      </c>
      <c r="N95" s="921">
        <v>43446</v>
      </c>
      <c r="O95" s="977"/>
      <c r="P95" s="977" t="s">
        <v>3316</v>
      </c>
      <c r="Q95" s="978" t="s">
        <v>3536</v>
      </c>
      <c r="R95" s="911"/>
      <c r="S95" s="498"/>
    </row>
    <row r="96" spans="1:20" ht="39" customHeight="1">
      <c r="A96" s="12" t="str">
        <f t="shared" si="2"/>
        <v>50162B1</v>
      </c>
      <c r="B96" s="1008">
        <v>92</v>
      </c>
      <c r="C96" s="79" t="s">
        <v>1873</v>
      </c>
      <c r="D96" s="25" t="s">
        <v>69</v>
      </c>
      <c r="E96" s="27" t="s">
        <v>1878</v>
      </c>
      <c r="F96" s="24">
        <v>2</v>
      </c>
      <c r="G96" s="634" t="s">
        <v>549</v>
      </c>
      <c r="H96" s="635" t="s">
        <v>550</v>
      </c>
      <c r="I96" s="34">
        <v>1</v>
      </c>
      <c r="J96" s="634" t="s">
        <v>137</v>
      </c>
      <c r="K96" s="636">
        <v>36</v>
      </c>
      <c r="L96" s="635" t="s">
        <v>563</v>
      </c>
      <c r="M96" s="635" t="s">
        <v>560</v>
      </c>
      <c r="N96" s="921">
        <v>43447</v>
      </c>
      <c r="O96" s="920">
        <v>110</v>
      </c>
      <c r="P96" s="920" t="s">
        <v>3317</v>
      </c>
      <c r="Q96" s="1001" t="s">
        <v>3462</v>
      </c>
      <c r="R96" s="911"/>
      <c r="S96" s="498"/>
    </row>
    <row r="97" spans="1:20" ht="39" customHeight="1">
      <c r="A97" s="12" t="str">
        <f t="shared" si="2"/>
        <v>00055K14</v>
      </c>
      <c r="B97" s="1008">
        <v>93</v>
      </c>
      <c r="C97" s="79" t="s">
        <v>1873</v>
      </c>
      <c r="D97" s="25" t="s">
        <v>91</v>
      </c>
      <c r="E97" s="27" t="s">
        <v>1879</v>
      </c>
      <c r="F97" s="24">
        <v>1</v>
      </c>
      <c r="G97" s="22" t="s">
        <v>494</v>
      </c>
      <c r="H97" s="25" t="s">
        <v>495</v>
      </c>
      <c r="I97" s="24">
        <v>14</v>
      </c>
      <c r="J97" s="22" t="s">
        <v>435</v>
      </c>
      <c r="K97" s="26">
        <v>54</v>
      </c>
      <c r="L97" s="25" t="s">
        <v>651</v>
      </c>
      <c r="M97" s="25" t="s">
        <v>96</v>
      </c>
      <c r="N97" s="921">
        <v>43445</v>
      </c>
      <c r="O97" s="642">
        <v>50</v>
      </c>
      <c r="P97" s="642" t="s">
        <v>3339</v>
      </c>
      <c r="Q97" s="643" t="s">
        <v>3610</v>
      </c>
      <c r="R97" s="15"/>
      <c r="S97" s="38"/>
    </row>
    <row r="98" spans="1:20" s="1003" customFormat="1" ht="39" customHeight="1">
      <c r="A98" s="1003" t="str">
        <f t="shared" si="2"/>
        <v>00055K13</v>
      </c>
      <c r="B98" s="1022">
        <v>94</v>
      </c>
      <c r="C98" s="1016"/>
      <c r="D98" s="1011"/>
      <c r="E98" s="1013"/>
      <c r="F98" s="1010"/>
      <c r="G98" s="1009" t="s">
        <v>494</v>
      </c>
      <c r="H98" s="1011" t="s">
        <v>495</v>
      </c>
      <c r="I98" s="1010">
        <v>13</v>
      </c>
      <c r="J98" s="1009" t="s">
        <v>3607</v>
      </c>
      <c r="K98" s="1012"/>
      <c r="L98" s="1011"/>
      <c r="M98" s="1011"/>
      <c r="N98" s="1007">
        <v>43445</v>
      </c>
      <c r="O98" s="1006">
        <v>50</v>
      </c>
      <c r="P98" s="1006" t="s">
        <v>3608</v>
      </c>
      <c r="Q98" s="1001" t="s">
        <v>3609</v>
      </c>
      <c r="R98" s="1005"/>
      <c r="S98" s="1015"/>
    </row>
    <row r="99" spans="1:20" s="2" customFormat="1" ht="39" customHeight="1">
      <c r="A99" s="12" t="str">
        <f t="shared" si="2"/>
        <v>30440D1</v>
      </c>
      <c r="B99" s="1022">
        <v>95</v>
      </c>
      <c r="C99" s="80" t="s">
        <v>3275</v>
      </c>
      <c r="D99" s="25" t="s">
        <v>1323</v>
      </c>
      <c r="E99" s="57" t="s">
        <v>3273</v>
      </c>
      <c r="F99" s="24">
        <v>4</v>
      </c>
      <c r="G99" s="62" t="s">
        <v>1980</v>
      </c>
      <c r="H99" s="66" t="s">
        <v>1981</v>
      </c>
      <c r="I99" s="70">
        <v>1</v>
      </c>
      <c r="J99" s="62" t="s">
        <v>1353</v>
      </c>
      <c r="K99" s="74">
        <v>14</v>
      </c>
      <c r="L99" s="58" t="s">
        <v>3245</v>
      </c>
      <c r="M99" s="66" t="s">
        <v>3260</v>
      </c>
      <c r="N99" s="1007">
        <v>43448</v>
      </c>
      <c r="O99" s="1006">
        <v>110</v>
      </c>
      <c r="P99" s="1006" t="s">
        <v>3316</v>
      </c>
      <c r="Q99" s="1004" t="s">
        <v>3398</v>
      </c>
      <c r="R99" s="37"/>
      <c r="S99" s="78"/>
      <c r="T99" s="1"/>
    </row>
    <row r="100" spans="1:20" ht="39" customHeight="1">
      <c r="A100" s="12" t="str">
        <f t="shared" si="2"/>
        <v>00007J4</v>
      </c>
      <c r="B100" s="1022">
        <v>96</v>
      </c>
      <c r="C100" s="79" t="s">
        <v>1873</v>
      </c>
      <c r="D100" s="25" t="s">
        <v>67</v>
      </c>
      <c r="E100" s="27" t="s">
        <v>1878</v>
      </c>
      <c r="F100" s="24">
        <v>1</v>
      </c>
      <c r="G100" s="22" t="s">
        <v>18</v>
      </c>
      <c r="H100" s="25" t="s">
        <v>19</v>
      </c>
      <c r="I100" s="34">
        <v>4</v>
      </c>
      <c r="J100" s="22" t="s">
        <v>363</v>
      </c>
      <c r="K100" s="26">
        <v>29</v>
      </c>
      <c r="L100" s="25" t="s">
        <v>162</v>
      </c>
      <c r="M100" s="25" t="s">
        <v>345</v>
      </c>
      <c r="N100" s="921">
        <v>43447</v>
      </c>
      <c r="O100" s="16">
        <v>90</v>
      </c>
      <c r="P100" s="16" t="s">
        <v>3560</v>
      </c>
      <c r="Q100" s="11" t="s">
        <v>3561</v>
      </c>
      <c r="R100" s="15"/>
      <c r="S100" s="38"/>
    </row>
    <row r="101" spans="1:20" s="1003" customFormat="1" ht="39" customHeight="1">
      <c r="A101" s="1003" t="str">
        <f t="shared" si="2"/>
        <v>00007J2</v>
      </c>
      <c r="B101" s="1022">
        <v>97</v>
      </c>
      <c r="C101" s="1016"/>
      <c r="D101" s="1011"/>
      <c r="E101" s="1013"/>
      <c r="F101" s="1010"/>
      <c r="G101" s="1009" t="s">
        <v>18</v>
      </c>
      <c r="H101" s="1011" t="s">
        <v>19</v>
      </c>
      <c r="I101" s="1014">
        <v>2</v>
      </c>
      <c r="J101" s="1009" t="s">
        <v>3562</v>
      </c>
      <c r="K101" s="1012"/>
      <c r="L101" s="1011"/>
      <c r="M101" s="1011"/>
      <c r="N101" s="1007">
        <v>43445</v>
      </c>
      <c r="O101" s="1006">
        <v>90</v>
      </c>
      <c r="P101" s="1006" t="s">
        <v>3503</v>
      </c>
      <c r="Q101" s="1004" t="s">
        <v>3611</v>
      </c>
      <c r="R101" s="1005"/>
      <c r="S101" s="1015"/>
    </row>
    <row r="102" spans="1:20" ht="39" customHeight="1">
      <c r="A102" s="12" t="str">
        <f t="shared" si="2"/>
        <v>38178A1</v>
      </c>
      <c r="B102" s="1022">
        <v>98</v>
      </c>
      <c r="C102" s="80" t="s">
        <v>3274</v>
      </c>
      <c r="D102" s="25" t="s">
        <v>99</v>
      </c>
      <c r="E102" s="57" t="s">
        <v>3271</v>
      </c>
      <c r="F102" s="24">
        <v>2</v>
      </c>
      <c r="G102" s="62" t="s">
        <v>2005</v>
      </c>
      <c r="H102" s="66" t="s">
        <v>2006</v>
      </c>
      <c r="I102" s="70">
        <v>1</v>
      </c>
      <c r="J102" s="62" t="s">
        <v>102</v>
      </c>
      <c r="K102" s="74">
        <v>26</v>
      </c>
      <c r="L102" s="58" t="s">
        <v>3244</v>
      </c>
      <c r="M102" s="66" t="s">
        <v>3255</v>
      </c>
      <c r="N102" s="921">
        <v>43445</v>
      </c>
      <c r="O102" s="925">
        <v>90</v>
      </c>
      <c r="P102" s="926" t="s">
        <v>3301</v>
      </c>
      <c r="Q102" s="926" t="s">
        <v>3518</v>
      </c>
      <c r="R102" s="562"/>
      <c r="S102" s="78"/>
    </row>
    <row r="103" spans="1:20" s="2" customFormat="1" ht="39" customHeight="1">
      <c r="A103" s="12" t="str">
        <f t="shared" si="2"/>
        <v>00007J5</v>
      </c>
      <c r="B103" s="1022">
        <v>99</v>
      </c>
      <c r="C103" s="79" t="s">
        <v>1873</v>
      </c>
      <c r="D103" s="25" t="s">
        <v>64</v>
      </c>
      <c r="E103" s="27" t="s">
        <v>1879</v>
      </c>
      <c r="F103" s="24">
        <v>1</v>
      </c>
      <c r="G103" s="22" t="s">
        <v>18</v>
      </c>
      <c r="H103" s="25" t="s">
        <v>19</v>
      </c>
      <c r="I103" s="34">
        <v>5</v>
      </c>
      <c r="J103" s="22" t="s">
        <v>362</v>
      </c>
      <c r="K103" s="26">
        <v>26</v>
      </c>
      <c r="L103" s="25" t="s">
        <v>349</v>
      </c>
      <c r="M103" s="25" t="s">
        <v>98</v>
      </c>
      <c r="N103" s="921">
        <v>43446</v>
      </c>
      <c r="O103" s="16">
        <v>90</v>
      </c>
      <c r="P103" s="16" t="s">
        <v>3283</v>
      </c>
      <c r="Q103" s="11" t="s">
        <v>3284</v>
      </c>
      <c r="R103" s="17"/>
      <c r="S103" s="36"/>
      <c r="T103" s="1"/>
    </row>
    <row r="104" spans="1:20" ht="39" customHeight="1">
      <c r="A104" s="12" t="str">
        <f t="shared" si="2"/>
        <v>18108A1</v>
      </c>
      <c r="B104" s="1022">
        <v>100</v>
      </c>
      <c r="C104" s="79" t="s">
        <v>1873</v>
      </c>
      <c r="D104" s="25" t="s">
        <v>67</v>
      </c>
      <c r="E104" s="27" t="s">
        <v>1878</v>
      </c>
      <c r="F104" s="24">
        <v>1</v>
      </c>
      <c r="G104" s="22" t="s">
        <v>511</v>
      </c>
      <c r="H104" s="25" t="s">
        <v>512</v>
      </c>
      <c r="I104" s="34">
        <v>1</v>
      </c>
      <c r="J104" s="22" t="s">
        <v>129</v>
      </c>
      <c r="K104" s="26">
        <v>29</v>
      </c>
      <c r="L104" s="25" t="s">
        <v>26</v>
      </c>
      <c r="M104" s="25" t="s">
        <v>132</v>
      </c>
      <c r="N104" s="921">
        <v>43445</v>
      </c>
      <c r="O104" s="809">
        <v>110</v>
      </c>
      <c r="P104" s="809" t="s">
        <v>3316</v>
      </c>
      <c r="Q104" s="810" t="s">
        <v>3472</v>
      </c>
      <c r="R104" s="15"/>
      <c r="S104" s="38"/>
    </row>
    <row r="105" spans="1:20" ht="39" customHeight="1">
      <c r="A105" s="12" t="str">
        <f t="shared" si="2"/>
        <v>18116A1</v>
      </c>
      <c r="B105" s="1022">
        <v>101</v>
      </c>
      <c r="C105" s="79" t="s">
        <v>1873</v>
      </c>
      <c r="D105" s="25" t="s">
        <v>67</v>
      </c>
      <c r="E105" s="27" t="s">
        <v>1878</v>
      </c>
      <c r="F105" s="24">
        <v>2</v>
      </c>
      <c r="G105" s="22" t="s">
        <v>519</v>
      </c>
      <c r="H105" s="25" t="s">
        <v>520</v>
      </c>
      <c r="I105" s="34">
        <v>1</v>
      </c>
      <c r="J105" s="22" t="s">
        <v>129</v>
      </c>
      <c r="K105" s="26">
        <v>13</v>
      </c>
      <c r="L105" s="25" t="s">
        <v>24</v>
      </c>
      <c r="M105" s="25" t="s">
        <v>132</v>
      </c>
      <c r="N105" s="921">
        <v>43445</v>
      </c>
      <c r="O105" s="809">
        <v>110</v>
      </c>
      <c r="P105" s="809" t="s">
        <v>3310</v>
      </c>
      <c r="Q105" s="810" t="s">
        <v>3472</v>
      </c>
      <c r="R105" s="15"/>
      <c r="S105" s="38"/>
    </row>
    <row r="106" spans="1:20" ht="39" customHeight="1">
      <c r="A106" s="12" t="str">
        <f t="shared" si="2"/>
        <v>00055K20</v>
      </c>
      <c r="B106" s="1022">
        <v>102</v>
      </c>
      <c r="C106" s="79" t="s">
        <v>1873</v>
      </c>
      <c r="D106" s="25" t="s">
        <v>67</v>
      </c>
      <c r="E106" s="27" t="s">
        <v>1878</v>
      </c>
      <c r="F106" s="24">
        <v>1</v>
      </c>
      <c r="G106" s="22" t="s">
        <v>494</v>
      </c>
      <c r="H106" s="25" t="s">
        <v>495</v>
      </c>
      <c r="I106" s="24">
        <v>20</v>
      </c>
      <c r="J106" s="22" t="s">
        <v>383</v>
      </c>
      <c r="K106" s="26">
        <v>30</v>
      </c>
      <c r="L106" s="25" t="s">
        <v>530</v>
      </c>
      <c r="M106" s="25" t="s">
        <v>345</v>
      </c>
      <c r="N106" s="921">
        <v>43444</v>
      </c>
      <c r="O106" s="644">
        <v>50</v>
      </c>
      <c r="P106" s="644" t="s">
        <v>3326</v>
      </c>
      <c r="Q106" s="645" t="s">
        <v>3426</v>
      </c>
      <c r="R106" s="15"/>
      <c r="S106" s="38"/>
    </row>
    <row r="107" spans="1:20" s="2" customFormat="1" ht="39" customHeight="1">
      <c r="A107" s="12" t="str">
        <f t="shared" si="2"/>
        <v>18109A1</v>
      </c>
      <c r="B107" s="1022">
        <v>103</v>
      </c>
      <c r="C107" s="79" t="s">
        <v>1873</v>
      </c>
      <c r="D107" s="25" t="s">
        <v>67</v>
      </c>
      <c r="E107" s="27" t="s">
        <v>1878</v>
      </c>
      <c r="F107" s="24">
        <v>1</v>
      </c>
      <c r="G107" s="22" t="s">
        <v>513</v>
      </c>
      <c r="H107" s="25" t="s">
        <v>514</v>
      </c>
      <c r="I107" s="34">
        <v>1</v>
      </c>
      <c r="J107" s="22" t="s">
        <v>126</v>
      </c>
      <c r="K107" s="26">
        <v>29</v>
      </c>
      <c r="L107" s="25" t="s">
        <v>24</v>
      </c>
      <c r="M107" s="25" t="s">
        <v>388</v>
      </c>
      <c r="N107" s="921">
        <v>43445</v>
      </c>
      <c r="O107" s="811">
        <v>90</v>
      </c>
      <c r="P107" s="811" t="s">
        <v>3306</v>
      </c>
      <c r="Q107" s="812" t="s">
        <v>3592</v>
      </c>
      <c r="R107" s="15"/>
      <c r="S107" s="38"/>
      <c r="T107" s="1"/>
    </row>
    <row r="108" spans="1:20" ht="39" customHeight="1">
      <c r="A108" s="12" t="str">
        <f t="shared" ref="A108:A171" si="3">G108&amp;I108</f>
        <v>18107A2</v>
      </c>
      <c r="B108" s="1022">
        <v>104</v>
      </c>
      <c r="C108" s="79" t="s">
        <v>1873</v>
      </c>
      <c r="D108" s="25" t="s">
        <v>67</v>
      </c>
      <c r="E108" s="27" t="s">
        <v>1878</v>
      </c>
      <c r="F108" s="24">
        <v>1</v>
      </c>
      <c r="G108" s="22" t="s">
        <v>517</v>
      </c>
      <c r="H108" s="25" t="s">
        <v>518</v>
      </c>
      <c r="I108" s="34">
        <v>2</v>
      </c>
      <c r="J108" s="22" t="s">
        <v>386</v>
      </c>
      <c r="K108" s="26">
        <v>29</v>
      </c>
      <c r="L108" s="25" t="s">
        <v>30</v>
      </c>
      <c r="M108" s="25" t="s">
        <v>531</v>
      </c>
      <c r="N108" s="921">
        <v>43444</v>
      </c>
      <c r="O108" s="811">
        <v>50</v>
      </c>
      <c r="P108" s="811" t="s">
        <v>3339</v>
      </c>
      <c r="Q108" s="812" t="s">
        <v>3460</v>
      </c>
      <c r="R108" s="15"/>
      <c r="S108" s="38"/>
    </row>
    <row r="109" spans="1:20" ht="39" customHeight="1">
      <c r="A109" s="12" t="str">
        <f t="shared" si="3"/>
        <v>18119A1</v>
      </c>
      <c r="B109" s="1022">
        <v>105</v>
      </c>
      <c r="C109" s="79" t="s">
        <v>1873</v>
      </c>
      <c r="D109" s="25" t="s">
        <v>67</v>
      </c>
      <c r="E109" s="27" t="s">
        <v>1878</v>
      </c>
      <c r="F109" s="24">
        <v>2</v>
      </c>
      <c r="G109" s="22" t="s">
        <v>525</v>
      </c>
      <c r="H109" s="25" t="s">
        <v>526</v>
      </c>
      <c r="I109" s="34">
        <v>1</v>
      </c>
      <c r="J109" s="22" t="s">
        <v>529</v>
      </c>
      <c r="K109" s="26">
        <v>13</v>
      </c>
      <c r="L109" s="25" t="s">
        <v>43</v>
      </c>
      <c r="M109" s="25" t="s">
        <v>131</v>
      </c>
      <c r="N109" s="921">
        <v>43448</v>
      </c>
      <c r="O109" s="813">
        <v>110</v>
      </c>
      <c r="P109" s="813" t="s">
        <v>3323</v>
      </c>
      <c r="Q109" s="814" t="s">
        <v>3473</v>
      </c>
      <c r="R109" s="17"/>
      <c r="S109" s="36"/>
    </row>
    <row r="110" spans="1:20" ht="39" customHeight="1">
      <c r="A110" s="12" t="str">
        <f t="shared" si="3"/>
        <v>18111A1</v>
      </c>
      <c r="B110" s="1022">
        <v>106</v>
      </c>
      <c r="C110" s="79" t="s">
        <v>1873</v>
      </c>
      <c r="D110" s="25" t="s">
        <v>67</v>
      </c>
      <c r="E110" s="27" t="s">
        <v>1878</v>
      </c>
      <c r="F110" s="24">
        <v>2</v>
      </c>
      <c r="G110" s="22" t="s">
        <v>527</v>
      </c>
      <c r="H110" s="25" t="s">
        <v>528</v>
      </c>
      <c r="I110" s="34">
        <v>1</v>
      </c>
      <c r="J110" s="22" t="s">
        <v>127</v>
      </c>
      <c r="K110" s="26">
        <v>9</v>
      </c>
      <c r="L110" s="25" t="s">
        <v>30</v>
      </c>
      <c r="M110" s="25" t="s">
        <v>532</v>
      </c>
      <c r="N110" s="921">
        <v>43444</v>
      </c>
      <c r="O110" s="813">
        <v>90</v>
      </c>
      <c r="P110" s="815" t="s">
        <v>3301</v>
      </c>
      <c r="Q110" s="814" t="s">
        <v>3474</v>
      </c>
      <c r="R110" s="17"/>
      <c r="S110" s="36"/>
    </row>
    <row r="111" spans="1:20" ht="39" customHeight="1">
      <c r="A111" s="12" t="str">
        <f t="shared" si="3"/>
        <v>18122A1</v>
      </c>
      <c r="B111" s="1022">
        <v>107</v>
      </c>
      <c r="C111" s="79" t="s">
        <v>1873</v>
      </c>
      <c r="D111" s="25" t="s">
        <v>67</v>
      </c>
      <c r="E111" s="27" t="s">
        <v>1878</v>
      </c>
      <c r="F111" s="24">
        <v>2</v>
      </c>
      <c r="G111" s="22" t="s">
        <v>521</v>
      </c>
      <c r="H111" s="25" t="s">
        <v>522</v>
      </c>
      <c r="I111" s="34">
        <v>1</v>
      </c>
      <c r="J111" s="22" t="s">
        <v>387</v>
      </c>
      <c r="K111" s="26">
        <v>13</v>
      </c>
      <c r="L111" s="25" t="s">
        <v>483</v>
      </c>
      <c r="M111" s="25" t="s">
        <v>388</v>
      </c>
      <c r="N111" s="921">
        <v>43446</v>
      </c>
      <c r="O111" s="816">
        <v>110</v>
      </c>
      <c r="P111" s="818" t="s">
        <v>3301</v>
      </c>
      <c r="Q111" s="817" t="s">
        <v>3475</v>
      </c>
      <c r="R111" s="15"/>
      <c r="S111" s="38"/>
    </row>
    <row r="112" spans="1:20" s="2" customFormat="1" ht="39" customHeight="1">
      <c r="A112" s="12" t="str">
        <f t="shared" si="3"/>
        <v>68208A1</v>
      </c>
      <c r="B112" s="1022">
        <v>108</v>
      </c>
      <c r="C112" s="80" t="s">
        <v>3274</v>
      </c>
      <c r="D112" s="25" t="s">
        <v>63</v>
      </c>
      <c r="E112" s="57" t="s">
        <v>3271</v>
      </c>
      <c r="F112" s="24">
        <v>2</v>
      </c>
      <c r="G112" s="60" t="s">
        <v>2032</v>
      </c>
      <c r="H112" s="64" t="s">
        <v>2033</v>
      </c>
      <c r="I112" s="68">
        <v>1</v>
      </c>
      <c r="J112" s="60" t="s">
        <v>357</v>
      </c>
      <c r="K112" s="72">
        <v>16</v>
      </c>
      <c r="L112" s="58" t="s">
        <v>3252</v>
      </c>
      <c r="M112" s="64" t="s">
        <v>3269</v>
      </c>
      <c r="N112" s="921">
        <v>43447</v>
      </c>
      <c r="O112" s="16">
        <v>110</v>
      </c>
      <c r="P112" s="562" t="s">
        <v>3556</v>
      </c>
      <c r="Q112" s="562" t="s">
        <v>3557</v>
      </c>
      <c r="R112" s="562"/>
      <c r="S112" s="78"/>
      <c r="T112" s="1"/>
    </row>
    <row r="113" spans="1:20" ht="39" customHeight="1">
      <c r="A113" s="12" t="str">
        <f t="shared" si="3"/>
        <v>68202A1</v>
      </c>
      <c r="B113" s="1022">
        <v>109</v>
      </c>
      <c r="C113" s="80" t="s">
        <v>3274</v>
      </c>
      <c r="D113" s="25" t="s">
        <v>63</v>
      </c>
      <c r="E113" s="57" t="s">
        <v>3271</v>
      </c>
      <c r="F113" s="24">
        <v>1</v>
      </c>
      <c r="G113" s="60" t="s">
        <v>2036</v>
      </c>
      <c r="H113" s="64" t="s">
        <v>2037</v>
      </c>
      <c r="I113" s="68">
        <v>1</v>
      </c>
      <c r="J113" s="60" t="s">
        <v>357</v>
      </c>
      <c r="K113" s="72">
        <v>40</v>
      </c>
      <c r="L113" s="58" t="s">
        <v>3243</v>
      </c>
      <c r="M113" s="64" t="s">
        <v>3270</v>
      </c>
      <c r="N113" s="921">
        <v>43447</v>
      </c>
      <c r="O113" s="16">
        <v>110</v>
      </c>
      <c r="P113" s="562" t="s">
        <v>3558</v>
      </c>
      <c r="Q113" s="562" t="s">
        <v>3559</v>
      </c>
      <c r="R113" s="562"/>
      <c r="S113" s="78"/>
    </row>
    <row r="114" spans="1:20" ht="39" customHeight="1">
      <c r="A114" s="12" t="str">
        <f t="shared" si="3"/>
        <v>18120A1</v>
      </c>
      <c r="B114" s="1022">
        <v>110</v>
      </c>
      <c r="C114" s="79" t="s">
        <v>1873</v>
      </c>
      <c r="D114" s="25" t="s">
        <v>67</v>
      </c>
      <c r="E114" s="27" t="s">
        <v>1878</v>
      </c>
      <c r="F114" s="24">
        <v>2</v>
      </c>
      <c r="G114" s="22" t="s">
        <v>523</v>
      </c>
      <c r="H114" s="25" t="s">
        <v>524</v>
      </c>
      <c r="I114" s="34">
        <v>1</v>
      </c>
      <c r="J114" s="22" t="s">
        <v>386</v>
      </c>
      <c r="K114" s="26">
        <v>15</v>
      </c>
      <c r="L114" s="25" t="s">
        <v>23</v>
      </c>
      <c r="M114" s="25" t="s">
        <v>388</v>
      </c>
      <c r="N114" s="921">
        <v>43447</v>
      </c>
      <c r="O114" s="819">
        <v>50</v>
      </c>
      <c r="P114" s="819" t="s">
        <v>3604</v>
      </c>
      <c r="Q114" s="820" t="s">
        <v>3473</v>
      </c>
      <c r="R114" s="15"/>
      <c r="S114" s="42"/>
    </row>
    <row r="115" spans="1:20" ht="39" customHeight="1">
      <c r="A115" s="12" t="str">
        <f t="shared" si="3"/>
        <v>18105A1</v>
      </c>
      <c r="B115" s="1022">
        <v>111</v>
      </c>
      <c r="C115" s="79" t="s">
        <v>1873</v>
      </c>
      <c r="D115" s="25" t="s">
        <v>67</v>
      </c>
      <c r="E115" s="27" t="s">
        <v>1878</v>
      </c>
      <c r="F115" s="24">
        <v>1</v>
      </c>
      <c r="G115" s="22" t="s">
        <v>515</v>
      </c>
      <c r="H115" s="25" t="s">
        <v>516</v>
      </c>
      <c r="I115" s="34">
        <v>1</v>
      </c>
      <c r="J115" s="22" t="s">
        <v>386</v>
      </c>
      <c r="K115" s="26">
        <v>31</v>
      </c>
      <c r="L115" s="25" t="s">
        <v>25</v>
      </c>
      <c r="M115" s="25" t="s">
        <v>531</v>
      </c>
      <c r="N115" s="921">
        <v>43446</v>
      </c>
      <c r="O115" s="819">
        <v>50</v>
      </c>
      <c r="P115" s="819" t="s">
        <v>3339</v>
      </c>
      <c r="Q115" s="820" t="s">
        <v>3467</v>
      </c>
      <c r="R115" s="15"/>
      <c r="S115" s="38"/>
    </row>
    <row r="116" spans="1:20" ht="39" customHeight="1">
      <c r="A116" s="12" t="str">
        <f t="shared" si="3"/>
        <v>50178B1</v>
      </c>
      <c r="B116" s="1022">
        <v>112</v>
      </c>
      <c r="C116" s="79" t="s">
        <v>1873</v>
      </c>
      <c r="D116" s="25" t="s">
        <v>134</v>
      </c>
      <c r="E116" s="27" t="s">
        <v>1878</v>
      </c>
      <c r="F116" s="24">
        <v>3</v>
      </c>
      <c r="G116" s="22" t="s">
        <v>756</v>
      </c>
      <c r="H116" s="25" t="s">
        <v>757</v>
      </c>
      <c r="I116" s="34">
        <v>1</v>
      </c>
      <c r="J116" s="22" t="s">
        <v>567</v>
      </c>
      <c r="K116" s="26">
        <v>29</v>
      </c>
      <c r="L116" s="25" t="s">
        <v>89</v>
      </c>
      <c r="M116" s="25" t="s">
        <v>558</v>
      </c>
      <c r="N116" s="921">
        <v>43446</v>
      </c>
      <c r="O116" s="772">
        <v>110</v>
      </c>
      <c r="P116" s="773" t="s">
        <v>3310</v>
      </c>
      <c r="Q116" s="774" t="s">
        <v>3617</v>
      </c>
      <c r="R116" s="15"/>
      <c r="S116" s="38"/>
    </row>
    <row r="117" spans="1:20" ht="39" customHeight="1">
      <c r="A117" s="12" t="str">
        <f t="shared" si="3"/>
        <v>50157B1</v>
      </c>
      <c r="B117" s="1022">
        <v>113</v>
      </c>
      <c r="C117" s="79" t="s">
        <v>1873</v>
      </c>
      <c r="D117" s="25" t="s">
        <v>134</v>
      </c>
      <c r="E117" s="27" t="s">
        <v>1878</v>
      </c>
      <c r="F117" s="24">
        <v>4</v>
      </c>
      <c r="G117" s="22" t="s">
        <v>758</v>
      </c>
      <c r="H117" s="25" t="s">
        <v>759</v>
      </c>
      <c r="I117" s="34">
        <v>1</v>
      </c>
      <c r="J117" s="22" t="s">
        <v>137</v>
      </c>
      <c r="K117" s="26">
        <v>34</v>
      </c>
      <c r="L117" s="25" t="s">
        <v>714</v>
      </c>
      <c r="M117" s="25" t="s">
        <v>560</v>
      </c>
      <c r="N117" s="921">
        <v>43447</v>
      </c>
      <c r="O117" s="775">
        <v>110</v>
      </c>
      <c r="P117" s="775" t="s">
        <v>3310</v>
      </c>
      <c r="Q117" s="776" t="s">
        <v>3464</v>
      </c>
      <c r="R117" s="17"/>
      <c r="S117" s="36"/>
    </row>
    <row r="118" spans="1:20" ht="39" customHeight="1">
      <c r="A118" s="12" t="str">
        <f t="shared" si="3"/>
        <v>50198B1</v>
      </c>
      <c r="B118" s="1022">
        <v>114</v>
      </c>
      <c r="C118" s="79" t="s">
        <v>1873</v>
      </c>
      <c r="D118" s="25" t="s">
        <v>134</v>
      </c>
      <c r="E118" s="27" t="s">
        <v>1878</v>
      </c>
      <c r="F118" s="24">
        <v>3</v>
      </c>
      <c r="G118" s="22" t="s">
        <v>752</v>
      </c>
      <c r="H118" s="25" t="s">
        <v>753</v>
      </c>
      <c r="I118" s="34">
        <v>1</v>
      </c>
      <c r="J118" s="22" t="s">
        <v>136</v>
      </c>
      <c r="K118" s="26">
        <v>8</v>
      </c>
      <c r="L118" s="25" t="s">
        <v>760</v>
      </c>
      <c r="M118" s="25" t="s">
        <v>558</v>
      </c>
      <c r="N118" s="921">
        <v>43447</v>
      </c>
      <c r="O118" s="775">
        <v>110</v>
      </c>
      <c r="P118" s="775" t="s">
        <v>3310</v>
      </c>
      <c r="Q118" s="776" t="s">
        <v>3465</v>
      </c>
      <c r="R118" s="17"/>
      <c r="S118" s="36"/>
      <c r="T118" s="2"/>
    </row>
    <row r="119" spans="1:20" ht="39" customHeight="1">
      <c r="A119" s="12" t="str">
        <f t="shared" si="3"/>
        <v>50177B1</v>
      </c>
      <c r="B119" s="1022">
        <v>115</v>
      </c>
      <c r="C119" s="79" t="s">
        <v>1873</v>
      </c>
      <c r="D119" s="25" t="s">
        <v>134</v>
      </c>
      <c r="E119" s="27" t="s">
        <v>1878</v>
      </c>
      <c r="F119" s="24">
        <v>3</v>
      </c>
      <c r="G119" s="22" t="s">
        <v>754</v>
      </c>
      <c r="H119" s="25" t="s">
        <v>755</v>
      </c>
      <c r="I119" s="34">
        <v>1</v>
      </c>
      <c r="J119" s="22" t="s">
        <v>136</v>
      </c>
      <c r="K119" s="26">
        <v>26</v>
      </c>
      <c r="L119" s="25" t="s">
        <v>761</v>
      </c>
      <c r="M119" s="25" t="s">
        <v>558</v>
      </c>
      <c r="N119" s="921">
        <v>43447</v>
      </c>
      <c r="O119" s="786">
        <v>110</v>
      </c>
      <c r="P119" s="788" t="s">
        <v>3317</v>
      </c>
      <c r="Q119" s="787" t="s">
        <v>3467</v>
      </c>
      <c r="R119" s="15"/>
      <c r="S119" s="38"/>
    </row>
    <row r="120" spans="1:20" ht="39" customHeight="1">
      <c r="A120" s="12" t="str">
        <f t="shared" si="3"/>
        <v>50176B1</v>
      </c>
      <c r="B120" s="1022">
        <v>116</v>
      </c>
      <c r="C120" s="79" t="s">
        <v>1873</v>
      </c>
      <c r="D120" s="25" t="s">
        <v>134</v>
      </c>
      <c r="E120" s="27" t="s">
        <v>1878</v>
      </c>
      <c r="F120" s="24">
        <v>3</v>
      </c>
      <c r="G120" s="22" t="s">
        <v>750</v>
      </c>
      <c r="H120" s="25" t="s">
        <v>751</v>
      </c>
      <c r="I120" s="34">
        <v>1</v>
      </c>
      <c r="J120" s="22" t="s">
        <v>71</v>
      </c>
      <c r="K120" s="26">
        <v>24</v>
      </c>
      <c r="L120" s="25" t="s">
        <v>562</v>
      </c>
      <c r="M120" s="25" t="s">
        <v>557</v>
      </c>
      <c r="N120" s="921">
        <v>43445</v>
      </c>
      <c r="O120" s="823">
        <v>90</v>
      </c>
      <c r="P120" s="823" t="s">
        <v>3317</v>
      </c>
      <c r="Q120" s="824" t="s">
        <v>3466</v>
      </c>
      <c r="R120" s="17"/>
      <c r="S120" s="36"/>
    </row>
    <row r="121" spans="1:20" ht="39" customHeight="1">
      <c r="A121" s="12" t="str">
        <f t="shared" si="3"/>
        <v>50460B1</v>
      </c>
      <c r="B121" s="1022">
        <v>117</v>
      </c>
      <c r="C121" s="79" t="s">
        <v>1873</v>
      </c>
      <c r="D121" s="25" t="s">
        <v>107</v>
      </c>
      <c r="E121" s="27" t="s">
        <v>1878</v>
      </c>
      <c r="F121" s="24">
        <v>4</v>
      </c>
      <c r="G121" s="22" t="s">
        <v>678</v>
      </c>
      <c r="H121" s="25" t="s">
        <v>679</v>
      </c>
      <c r="I121" s="34">
        <v>1</v>
      </c>
      <c r="J121" s="22" t="s">
        <v>109</v>
      </c>
      <c r="K121" s="26">
        <v>1</v>
      </c>
      <c r="L121" s="25" t="s">
        <v>682</v>
      </c>
      <c r="M121" s="25" t="s">
        <v>108</v>
      </c>
      <c r="N121" s="921">
        <v>43445</v>
      </c>
      <c r="O121" s="828">
        <v>90</v>
      </c>
      <c r="P121" s="828" t="s">
        <v>3316</v>
      </c>
      <c r="Q121" s="827" t="s">
        <v>3476</v>
      </c>
      <c r="R121" s="15"/>
      <c r="S121" s="38"/>
    </row>
    <row r="122" spans="1:20" ht="39" customHeight="1">
      <c r="A122" s="12" t="str">
        <f t="shared" si="3"/>
        <v>50453A1</v>
      </c>
      <c r="B122" s="1022">
        <v>118</v>
      </c>
      <c r="C122" s="79" t="s">
        <v>1873</v>
      </c>
      <c r="D122" s="25" t="s">
        <v>107</v>
      </c>
      <c r="E122" s="27" t="s">
        <v>1878</v>
      </c>
      <c r="F122" s="24">
        <v>4</v>
      </c>
      <c r="G122" s="22" t="s">
        <v>680</v>
      </c>
      <c r="H122" s="25" t="s">
        <v>681</v>
      </c>
      <c r="I122" s="34">
        <v>1</v>
      </c>
      <c r="J122" s="22" t="s">
        <v>109</v>
      </c>
      <c r="K122" s="26">
        <v>1</v>
      </c>
      <c r="L122" s="25" t="s">
        <v>683</v>
      </c>
      <c r="M122" s="25" t="s">
        <v>108</v>
      </c>
      <c r="N122" s="921">
        <v>43445</v>
      </c>
      <c r="O122" s="828">
        <v>50</v>
      </c>
      <c r="P122" s="828" t="s">
        <v>3340</v>
      </c>
      <c r="Q122" s="827" t="s">
        <v>3476</v>
      </c>
      <c r="R122" s="15"/>
      <c r="S122" s="38"/>
    </row>
    <row r="123" spans="1:20" ht="39" customHeight="1">
      <c r="A123" s="12" t="str">
        <f t="shared" si="3"/>
        <v>60930B1</v>
      </c>
      <c r="B123" s="1022">
        <v>119</v>
      </c>
      <c r="C123" s="79" t="s">
        <v>1873</v>
      </c>
      <c r="D123" s="25" t="s">
        <v>123</v>
      </c>
      <c r="E123" s="27" t="s">
        <v>1878</v>
      </c>
      <c r="F123" s="24">
        <v>3</v>
      </c>
      <c r="G123" s="22" t="s">
        <v>725</v>
      </c>
      <c r="H123" s="25" t="s">
        <v>726</v>
      </c>
      <c r="I123" s="34">
        <v>1</v>
      </c>
      <c r="J123" s="22" t="s">
        <v>743</v>
      </c>
      <c r="K123" s="26">
        <v>17</v>
      </c>
      <c r="L123" s="25" t="s">
        <v>1892</v>
      </c>
      <c r="M123" s="25" t="s">
        <v>1893</v>
      </c>
      <c r="N123" s="921">
        <v>43444</v>
      </c>
      <c r="O123" s="829">
        <v>50</v>
      </c>
      <c r="P123" s="829" t="s">
        <v>3339</v>
      </c>
      <c r="Q123" s="830" t="s">
        <v>3605</v>
      </c>
      <c r="R123" s="17"/>
      <c r="S123" s="36"/>
    </row>
    <row r="124" spans="1:20" ht="39" customHeight="1">
      <c r="A124" s="12" t="str">
        <f t="shared" si="3"/>
        <v>60987A1</v>
      </c>
      <c r="B124" s="1022">
        <v>120</v>
      </c>
      <c r="C124" s="79" t="s">
        <v>1873</v>
      </c>
      <c r="D124" s="25" t="s">
        <v>123</v>
      </c>
      <c r="E124" s="27" t="s">
        <v>1878</v>
      </c>
      <c r="F124" s="24">
        <v>3</v>
      </c>
      <c r="G124" s="22" t="s">
        <v>731</v>
      </c>
      <c r="H124" s="25" t="s">
        <v>732</v>
      </c>
      <c r="I124" s="34">
        <v>1</v>
      </c>
      <c r="J124" s="22" t="s">
        <v>745</v>
      </c>
      <c r="K124" s="26">
        <v>26</v>
      </c>
      <c r="L124" s="25" t="s">
        <v>400</v>
      </c>
      <c r="M124" s="25" t="s">
        <v>33</v>
      </c>
      <c r="N124" s="921">
        <v>43447</v>
      </c>
      <c r="O124" s="829">
        <v>110</v>
      </c>
      <c r="P124" s="829" t="s">
        <v>3310</v>
      </c>
      <c r="Q124" s="830" t="s">
        <v>3478</v>
      </c>
      <c r="R124" s="17"/>
      <c r="S124" s="36"/>
    </row>
    <row r="125" spans="1:20" ht="39" customHeight="1">
      <c r="A125" s="12" t="str">
        <f t="shared" si="3"/>
        <v>60923B1</v>
      </c>
      <c r="B125" s="1022">
        <v>121</v>
      </c>
      <c r="C125" s="81" t="s">
        <v>1873</v>
      </c>
      <c r="D125" s="25" t="s">
        <v>123</v>
      </c>
      <c r="E125" s="27" t="s">
        <v>1878</v>
      </c>
      <c r="F125" s="24">
        <v>4</v>
      </c>
      <c r="G125" s="22" t="s">
        <v>741</v>
      </c>
      <c r="H125" s="25" t="s">
        <v>742</v>
      </c>
      <c r="I125" s="34">
        <v>1</v>
      </c>
      <c r="J125" s="22" t="s">
        <v>130</v>
      </c>
      <c r="K125" s="26">
        <v>17</v>
      </c>
      <c r="L125" s="25" t="s">
        <v>1894</v>
      </c>
      <c r="M125" s="25" t="s">
        <v>1895</v>
      </c>
      <c r="N125" s="921">
        <v>43445</v>
      </c>
      <c r="O125" s="831">
        <v>110</v>
      </c>
      <c r="P125" s="831" t="s">
        <v>3317</v>
      </c>
      <c r="Q125" s="832" t="s">
        <v>3477</v>
      </c>
      <c r="R125" s="14"/>
      <c r="S125" s="39"/>
    </row>
    <row r="126" spans="1:20" ht="39" customHeight="1">
      <c r="A126" s="12" t="str">
        <f t="shared" si="3"/>
        <v>60926A1</v>
      </c>
      <c r="B126" s="1022">
        <v>122</v>
      </c>
      <c r="C126" s="81" t="s">
        <v>1873</v>
      </c>
      <c r="D126" s="25" t="s">
        <v>123</v>
      </c>
      <c r="E126" s="27" t="s">
        <v>1878</v>
      </c>
      <c r="F126" s="24">
        <v>2</v>
      </c>
      <c r="G126" s="22" t="s">
        <v>717</v>
      </c>
      <c r="H126" s="25" t="s">
        <v>718</v>
      </c>
      <c r="I126" s="34">
        <v>1</v>
      </c>
      <c r="J126" s="22" t="s">
        <v>125</v>
      </c>
      <c r="K126" s="26">
        <v>11</v>
      </c>
      <c r="L126" s="25" t="s">
        <v>439</v>
      </c>
      <c r="M126" s="25" t="s">
        <v>531</v>
      </c>
      <c r="N126" s="921">
        <v>43446</v>
      </c>
      <c r="O126" s="833">
        <v>110</v>
      </c>
      <c r="P126" s="833" t="s">
        <v>3310</v>
      </c>
      <c r="Q126" s="834" t="s">
        <v>3477</v>
      </c>
      <c r="R126" s="15"/>
      <c r="S126" s="38"/>
    </row>
    <row r="127" spans="1:20" ht="39" customHeight="1">
      <c r="A127" s="12" t="str">
        <f t="shared" si="3"/>
        <v>60986A1</v>
      </c>
      <c r="B127" s="1022">
        <v>123</v>
      </c>
      <c r="C127" s="81" t="s">
        <v>1873</v>
      </c>
      <c r="D127" s="25" t="s">
        <v>123</v>
      </c>
      <c r="E127" s="27" t="s">
        <v>1878</v>
      </c>
      <c r="F127" s="24">
        <v>3</v>
      </c>
      <c r="G127" s="22" t="s">
        <v>733</v>
      </c>
      <c r="H127" s="25" t="s">
        <v>734</v>
      </c>
      <c r="I127" s="34">
        <v>1</v>
      </c>
      <c r="J127" s="22" t="s">
        <v>746</v>
      </c>
      <c r="K127" s="26">
        <v>8</v>
      </c>
      <c r="L127" s="25" t="s">
        <v>749</v>
      </c>
      <c r="M127" s="25" t="s">
        <v>165</v>
      </c>
      <c r="N127" s="921">
        <v>43448</v>
      </c>
      <c r="O127" s="833">
        <v>110</v>
      </c>
      <c r="P127" s="833" t="s">
        <v>3310</v>
      </c>
      <c r="Q127" s="834" t="s">
        <v>3479</v>
      </c>
      <c r="R127" s="17"/>
      <c r="S127" s="36"/>
    </row>
    <row r="128" spans="1:20" ht="39" customHeight="1">
      <c r="A128" s="12" t="str">
        <f t="shared" si="3"/>
        <v>60907A1</v>
      </c>
      <c r="B128" s="1022">
        <v>124</v>
      </c>
      <c r="C128" s="81" t="s">
        <v>1873</v>
      </c>
      <c r="D128" s="25" t="s">
        <v>123</v>
      </c>
      <c r="E128" s="23" t="s">
        <v>1878</v>
      </c>
      <c r="F128" s="24">
        <v>2</v>
      </c>
      <c r="G128" s="22" t="s">
        <v>721</v>
      </c>
      <c r="H128" s="25" t="s">
        <v>722</v>
      </c>
      <c r="I128" s="34">
        <v>1</v>
      </c>
      <c r="J128" s="22" t="s">
        <v>128</v>
      </c>
      <c r="K128" s="26">
        <v>14</v>
      </c>
      <c r="L128" s="25" t="s">
        <v>190</v>
      </c>
      <c r="M128" s="25" t="s">
        <v>388</v>
      </c>
      <c r="N128" s="921">
        <v>43448</v>
      </c>
      <c r="O128" s="835">
        <v>110</v>
      </c>
      <c r="P128" s="835" t="s">
        <v>3480</v>
      </c>
      <c r="Q128" s="836" t="s">
        <v>3475</v>
      </c>
      <c r="R128" s="15"/>
      <c r="S128" s="38"/>
    </row>
    <row r="129" spans="1:20" ht="39" customHeight="1">
      <c r="A129" s="12" t="str">
        <f t="shared" si="3"/>
        <v>60988A1</v>
      </c>
      <c r="B129" s="1022">
        <v>125</v>
      </c>
      <c r="C129" s="81" t="s">
        <v>1873</v>
      </c>
      <c r="D129" s="25" t="s">
        <v>123</v>
      </c>
      <c r="E129" s="23" t="s">
        <v>1878</v>
      </c>
      <c r="F129" s="24">
        <v>3</v>
      </c>
      <c r="G129" s="22" t="s">
        <v>727</v>
      </c>
      <c r="H129" s="25" t="s">
        <v>728</v>
      </c>
      <c r="I129" s="34">
        <v>1</v>
      </c>
      <c r="J129" s="22" t="s">
        <v>125</v>
      </c>
      <c r="K129" s="26">
        <v>13</v>
      </c>
      <c r="L129" s="25" t="s">
        <v>748</v>
      </c>
      <c r="M129" s="25" t="s">
        <v>165</v>
      </c>
      <c r="N129" s="921">
        <v>43446</v>
      </c>
      <c r="O129" s="835">
        <v>110</v>
      </c>
      <c r="P129" s="835" t="s">
        <v>3317</v>
      </c>
      <c r="Q129" s="836" t="s">
        <v>3479</v>
      </c>
      <c r="R129" s="17"/>
      <c r="S129" s="36"/>
    </row>
    <row r="130" spans="1:20" ht="39" customHeight="1">
      <c r="A130" s="12" t="str">
        <f t="shared" si="3"/>
        <v>60940B1</v>
      </c>
      <c r="B130" s="1022">
        <v>126</v>
      </c>
      <c r="C130" s="81" t="s">
        <v>1873</v>
      </c>
      <c r="D130" s="25" t="s">
        <v>123</v>
      </c>
      <c r="E130" s="23" t="s">
        <v>1878</v>
      </c>
      <c r="F130" s="24">
        <v>4</v>
      </c>
      <c r="G130" s="22" t="s">
        <v>739</v>
      </c>
      <c r="H130" s="25" t="s">
        <v>740</v>
      </c>
      <c r="I130" s="34">
        <v>1</v>
      </c>
      <c r="J130" s="22" t="s">
        <v>125</v>
      </c>
      <c r="K130" s="26">
        <v>9</v>
      </c>
      <c r="L130" s="25" t="s">
        <v>749</v>
      </c>
      <c r="M130" s="25" t="s">
        <v>532</v>
      </c>
      <c r="N130" s="921">
        <v>43448</v>
      </c>
      <c r="O130" s="837">
        <v>110</v>
      </c>
      <c r="P130" s="837" t="s">
        <v>3310</v>
      </c>
      <c r="Q130" s="838" t="s">
        <v>3474</v>
      </c>
      <c r="R130" s="17"/>
      <c r="S130" s="36"/>
    </row>
    <row r="131" spans="1:20" ht="39" customHeight="1">
      <c r="A131" s="12" t="str">
        <f t="shared" si="3"/>
        <v>60909B1</v>
      </c>
      <c r="B131" s="1022">
        <v>127</v>
      </c>
      <c r="C131" s="81" t="s">
        <v>1873</v>
      </c>
      <c r="D131" s="25" t="s">
        <v>123</v>
      </c>
      <c r="E131" s="23" t="s">
        <v>1878</v>
      </c>
      <c r="F131" s="24">
        <v>4</v>
      </c>
      <c r="G131" s="22" t="s">
        <v>737</v>
      </c>
      <c r="H131" s="25" t="s">
        <v>738</v>
      </c>
      <c r="I131" s="34">
        <v>1</v>
      </c>
      <c r="J131" s="22" t="s">
        <v>129</v>
      </c>
      <c r="K131" s="26">
        <v>16</v>
      </c>
      <c r="L131" s="25" t="s">
        <v>466</v>
      </c>
      <c r="M131" s="25" t="s">
        <v>132</v>
      </c>
      <c r="N131" s="921">
        <v>43444</v>
      </c>
      <c r="O131" s="837">
        <v>110</v>
      </c>
      <c r="P131" s="837" t="s">
        <v>3317</v>
      </c>
      <c r="Q131" s="838" t="s">
        <v>3472</v>
      </c>
      <c r="R131" s="17"/>
      <c r="S131" s="36"/>
    </row>
    <row r="132" spans="1:20" ht="39" customHeight="1">
      <c r="A132" s="12" t="str">
        <f t="shared" si="3"/>
        <v>60916A1</v>
      </c>
      <c r="B132" s="1022">
        <v>128</v>
      </c>
      <c r="C132" s="81" t="s">
        <v>1873</v>
      </c>
      <c r="D132" s="25" t="s">
        <v>123</v>
      </c>
      <c r="E132" s="23" t="s">
        <v>1878</v>
      </c>
      <c r="F132" s="24">
        <v>2</v>
      </c>
      <c r="G132" s="22" t="s">
        <v>715</v>
      </c>
      <c r="H132" s="25" t="s">
        <v>716</v>
      </c>
      <c r="I132" s="34">
        <v>1</v>
      </c>
      <c r="J132" s="22" t="s">
        <v>743</v>
      </c>
      <c r="K132" s="26">
        <v>13</v>
      </c>
      <c r="L132" s="25" t="s">
        <v>1896</v>
      </c>
      <c r="M132" s="25" t="s">
        <v>1893</v>
      </c>
      <c r="N132" s="921">
        <v>43444</v>
      </c>
      <c r="O132" s="839">
        <v>50</v>
      </c>
      <c r="P132" s="839" t="s">
        <v>3326</v>
      </c>
      <c r="Q132" s="840" t="s">
        <v>3517</v>
      </c>
      <c r="R132" s="15"/>
      <c r="S132" s="38"/>
    </row>
    <row r="133" spans="1:20" ht="39" customHeight="1">
      <c r="A133" s="12" t="str">
        <f t="shared" si="3"/>
        <v>60949A1</v>
      </c>
      <c r="B133" s="1022">
        <v>129</v>
      </c>
      <c r="C133" s="81" t="s">
        <v>1873</v>
      </c>
      <c r="D133" s="25" t="s">
        <v>123</v>
      </c>
      <c r="E133" s="27" t="s">
        <v>1878</v>
      </c>
      <c r="F133" s="24">
        <v>2</v>
      </c>
      <c r="G133" s="22" t="s">
        <v>719</v>
      </c>
      <c r="H133" s="25" t="s">
        <v>720</v>
      </c>
      <c r="I133" s="34">
        <v>1</v>
      </c>
      <c r="J133" s="22" t="s">
        <v>128</v>
      </c>
      <c r="K133" s="26">
        <v>14</v>
      </c>
      <c r="L133" s="25" t="s">
        <v>747</v>
      </c>
      <c r="M133" s="25" t="s">
        <v>388</v>
      </c>
      <c r="N133" s="921">
        <v>43445</v>
      </c>
      <c r="O133" s="839">
        <v>90</v>
      </c>
      <c r="P133" s="839" t="s">
        <v>3301</v>
      </c>
      <c r="Q133" s="840" t="s">
        <v>3475</v>
      </c>
      <c r="R133" s="15"/>
      <c r="S133" s="38"/>
    </row>
    <row r="134" spans="1:20" ht="39" customHeight="1">
      <c r="A134" s="12" t="str">
        <f t="shared" si="3"/>
        <v>60922B1</v>
      </c>
      <c r="B134" s="1022">
        <v>130</v>
      </c>
      <c r="C134" s="81" t="s">
        <v>1873</v>
      </c>
      <c r="D134" s="25" t="s">
        <v>123</v>
      </c>
      <c r="E134" s="27" t="s">
        <v>1878</v>
      </c>
      <c r="F134" s="24">
        <v>4</v>
      </c>
      <c r="G134" s="22" t="s">
        <v>735</v>
      </c>
      <c r="H134" s="25" t="s">
        <v>736</v>
      </c>
      <c r="I134" s="34">
        <v>1</v>
      </c>
      <c r="J134" s="22" t="s">
        <v>124</v>
      </c>
      <c r="K134" s="26">
        <v>9</v>
      </c>
      <c r="L134" s="25" t="s">
        <v>275</v>
      </c>
      <c r="M134" s="25" t="s">
        <v>532</v>
      </c>
      <c r="N134" s="921">
        <v>43447</v>
      </c>
      <c r="O134" s="841">
        <v>110</v>
      </c>
      <c r="P134" s="841" t="s">
        <v>3316</v>
      </c>
      <c r="Q134" s="842" t="s">
        <v>3474</v>
      </c>
      <c r="R134" s="17"/>
      <c r="S134" s="36"/>
    </row>
    <row r="135" spans="1:20" s="2" customFormat="1" ht="39" customHeight="1">
      <c r="A135" s="12" t="str">
        <f t="shared" si="3"/>
        <v>60920B1</v>
      </c>
      <c r="B135" s="1022">
        <v>131</v>
      </c>
      <c r="C135" s="81" t="s">
        <v>1873</v>
      </c>
      <c r="D135" s="25" t="s">
        <v>123</v>
      </c>
      <c r="E135" s="23" t="s">
        <v>1878</v>
      </c>
      <c r="F135" s="24">
        <v>3</v>
      </c>
      <c r="G135" s="22" t="s">
        <v>729</v>
      </c>
      <c r="H135" s="25" t="s">
        <v>730</v>
      </c>
      <c r="I135" s="34">
        <v>1</v>
      </c>
      <c r="J135" s="22" t="s">
        <v>744</v>
      </c>
      <c r="K135" s="26">
        <v>23</v>
      </c>
      <c r="L135" s="25" t="s">
        <v>151</v>
      </c>
      <c r="M135" s="25" t="s">
        <v>33</v>
      </c>
      <c r="N135" s="921">
        <v>43445</v>
      </c>
      <c r="O135" s="841">
        <v>110</v>
      </c>
      <c r="P135" s="841" t="s">
        <v>3480</v>
      </c>
      <c r="Q135" s="842" t="s">
        <v>3478</v>
      </c>
      <c r="R135" s="17"/>
      <c r="S135" s="36"/>
      <c r="T135" s="1"/>
    </row>
    <row r="136" spans="1:20" ht="39" customHeight="1">
      <c r="A136" s="12" t="str">
        <f t="shared" si="3"/>
        <v>60903B1</v>
      </c>
      <c r="B136" s="1022">
        <v>132</v>
      </c>
      <c r="C136" s="81" t="s">
        <v>1873</v>
      </c>
      <c r="D136" s="25" t="s">
        <v>123</v>
      </c>
      <c r="E136" s="23" t="s">
        <v>1878</v>
      </c>
      <c r="F136" s="24">
        <v>2</v>
      </c>
      <c r="G136" s="22" t="s">
        <v>723</v>
      </c>
      <c r="H136" s="25" t="s">
        <v>724</v>
      </c>
      <c r="I136" s="34">
        <v>1</v>
      </c>
      <c r="J136" s="22" t="s">
        <v>130</v>
      </c>
      <c r="K136" s="26">
        <v>18</v>
      </c>
      <c r="L136" s="25" t="s">
        <v>1897</v>
      </c>
      <c r="M136" s="25" t="s">
        <v>1898</v>
      </c>
      <c r="N136" s="921">
        <v>43447</v>
      </c>
      <c r="O136" s="843">
        <v>110</v>
      </c>
      <c r="P136" s="843" t="s">
        <v>3317</v>
      </c>
      <c r="Q136" s="844" t="s">
        <v>3472</v>
      </c>
      <c r="R136" s="15"/>
      <c r="S136" s="38"/>
    </row>
    <row r="137" spans="1:20" ht="39" customHeight="1">
      <c r="A137" s="12" t="str">
        <f t="shared" si="3"/>
        <v>99902A1</v>
      </c>
      <c r="B137" s="1022">
        <v>133</v>
      </c>
      <c r="C137" s="82" t="s">
        <v>1875</v>
      </c>
      <c r="D137" s="25" t="s">
        <v>1862</v>
      </c>
      <c r="E137" s="27" t="s">
        <v>1876</v>
      </c>
      <c r="F137" s="24">
        <v>2</v>
      </c>
      <c r="G137" s="22" t="s">
        <v>1864</v>
      </c>
      <c r="H137" s="25" t="s">
        <v>212</v>
      </c>
      <c r="I137" s="34">
        <v>1</v>
      </c>
      <c r="J137" s="22" t="s">
        <v>245</v>
      </c>
      <c r="K137" s="26">
        <v>20</v>
      </c>
      <c r="L137" s="25" t="s">
        <v>1733</v>
      </c>
      <c r="M137" s="25" t="s">
        <v>1452</v>
      </c>
      <c r="N137" s="921">
        <v>43445</v>
      </c>
      <c r="O137" s="647">
        <v>90</v>
      </c>
      <c r="P137" s="647" t="s">
        <v>3314</v>
      </c>
      <c r="Q137" s="648" t="s">
        <v>3427</v>
      </c>
      <c r="R137" s="646" t="s">
        <v>3362</v>
      </c>
      <c r="S137" s="38"/>
    </row>
    <row r="138" spans="1:20" ht="39" customHeight="1">
      <c r="A138" s="12" t="str">
        <f t="shared" si="3"/>
        <v>99947A1</v>
      </c>
      <c r="B138" s="1022">
        <v>134</v>
      </c>
      <c r="C138" s="82" t="s">
        <v>1875</v>
      </c>
      <c r="D138" s="25" t="s">
        <v>1862</v>
      </c>
      <c r="E138" s="27" t="s">
        <v>1880</v>
      </c>
      <c r="F138" s="24">
        <v>3</v>
      </c>
      <c r="G138" s="22" t="s">
        <v>1868</v>
      </c>
      <c r="H138" s="25" t="s">
        <v>231</v>
      </c>
      <c r="I138" s="34">
        <v>1</v>
      </c>
      <c r="J138" s="22" t="s">
        <v>382</v>
      </c>
      <c r="K138" s="26">
        <v>18</v>
      </c>
      <c r="L138" s="25" t="s">
        <v>164</v>
      </c>
      <c r="M138" s="25" t="s">
        <v>207</v>
      </c>
      <c r="N138" s="921">
        <v>43448</v>
      </c>
      <c r="O138" s="94">
        <v>90</v>
      </c>
      <c r="P138" s="94" t="s">
        <v>3301</v>
      </c>
      <c r="Q138" s="92" t="s">
        <v>3302</v>
      </c>
      <c r="R138" s="93"/>
      <c r="S138" s="38"/>
    </row>
    <row r="139" spans="1:20" ht="39" customHeight="1">
      <c r="A139" s="12" t="str">
        <f t="shared" si="3"/>
        <v>99995A1</v>
      </c>
      <c r="B139" s="1022">
        <v>135</v>
      </c>
      <c r="C139" s="82" t="s">
        <v>1875</v>
      </c>
      <c r="D139" s="25" t="s">
        <v>1862</v>
      </c>
      <c r="E139" s="27" t="s">
        <v>1876</v>
      </c>
      <c r="F139" s="24">
        <v>2</v>
      </c>
      <c r="G139" s="22" t="s">
        <v>1863</v>
      </c>
      <c r="H139" s="25" t="s">
        <v>1033</v>
      </c>
      <c r="I139" s="34">
        <v>1</v>
      </c>
      <c r="J139" s="22" t="s">
        <v>245</v>
      </c>
      <c r="K139" s="26">
        <v>12</v>
      </c>
      <c r="L139" s="25" t="s">
        <v>1731</v>
      </c>
      <c r="M139" s="25" t="s">
        <v>1452</v>
      </c>
      <c r="N139" s="921">
        <v>43446</v>
      </c>
      <c r="O139" s="649">
        <v>90</v>
      </c>
      <c r="P139" s="649" t="s">
        <v>3314</v>
      </c>
      <c r="Q139" s="650" t="s">
        <v>3427</v>
      </c>
      <c r="R139" s="15"/>
      <c r="S139" s="38"/>
    </row>
    <row r="140" spans="1:20" ht="39" customHeight="1">
      <c r="A140" s="12" t="str">
        <f t="shared" si="3"/>
        <v>31449A1</v>
      </c>
      <c r="B140" s="1022">
        <v>136</v>
      </c>
      <c r="C140" s="82" t="s">
        <v>1870</v>
      </c>
      <c r="D140" s="25" t="s">
        <v>1466</v>
      </c>
      <c r="E140" s="27" t="s">
        <v>1881</v>
      </c>
      <c r="F140" s="24">
        <v>2</v>
      </c>
      <c r="G140" s="22" t="s">
        <v>1493</v>
      </c>
      <c r="H140" s="25" t="s">
        <v>1494</v>
      </c>
      <c r="I140" s="34">
        <v>1</v>
      </c>
      <c r="J140" s="22" t="s">
        <v>1520</v>
      </c>
      <c r="K140" s="26">
        <v>62</v>
      </c>
      <c r="L140" s="25" t="s">
        <v>89</v>
      </c>
      <c r="M140" s="25" t="s">
        <v>1479</v>
      </c>
      <c r="N140" s="921">
        <v>43446</v>
      </c>
      <c r="O140" s="277">
        <v>110</v>
      </c>
      <c r="P140" s="277" t="s">
        <v>3356</v>
      </c>
      <c r="Q140" s="276" t="s">
        <v>3357</v>
      </c>
      <c r="R140" s="279"/>
      <c r="S140" s="39"/>
    </row>
    <row r="141" spans="1:20" ht="39" customHeight="1">
      <c r="A141" s="12" t="str">
        <f t="shared" si="3"/>
        <v>31452A1</v>
      </c>
      <c r="B141" s="1022">
        <v>137</v>
      </c>
      <c r="C141" s="82" t="s">
        <v>1870</v>
      </c>
      <c r="D141" s="25" t="s">
        <v>1466</v>
      </c>
      <c r="E141" s="27" t="s">
        <v>1881</v>
      </c>
      <c r="F141" s="24">
        <v>2</v>
      </c>
      <c r="G141" s="22" t="s">
        <v>1498</v>
      </c>
      <c r="H141" s="25" t="s">
        <v>1499</v>
      </c>
      <c r="I141" s="34">
        <v>1</v>
      </c>
      <c r="J141" s="22" t="s">
        <v>1522</v>
      </c>
      <c r="K141" s="26">
        <v>47</v>
      </c>
      <c r="L141" s="25" t="s">
        <v>927</v>
      </c>
      <c r="M141" s="25" t="s">
        <v>1525</v>
      </c>
      <c r="N141" s="921">
        <v>43447</v>
      </c>
      <c r="O141" s="277">
        <v>110</v>
      </c>
      <c r="P141" s="277" t="s">
        <v>3356</v>
      </c>
      <c r="Q141" s="276" t="s">
        <v>3353</v>
      </c>
      <c r="R141" s="279"/>
      <c r="S141" s="39"/>
    </row>
    <row r="142" spans="1:20" ht="39" customHeight="1">
      <c r="A142" s="12" t="str">
        <f t="shared" si="3"/>
        <v>31459A1</v>
      </c>
      <c r="B142" s="1022">
        <v>138</v>
      </c>
      <c r="C142" s="82" t="s">
        <v>1870</v>
      </c>
      <c r="D142" s="25" t="s">
        <v>1466</v>
      </c>
      <c r="E142" s="27" t="s">
        <v>1881</v>
      </c>
      <c r="F142" s="24">
        <v>3</v>
      </c>
      <c r="G142" s="22" t="s">
        <v>1510</v>
      </c>
      <c r="H142" s="25" t="s">
        <v>1511</v>
      </c>
      <c r="I142" s="34">
        <v>1</v>
      </c>
      <c r="J142" s="22" t="s">
        <v>1474</v>
      </c>
      <c r="K142" s="26">
        <v>24</v>
      </c>
      <c r="L142" s="25" t="s">
        <v>1531</v>
      </c>
      <c r="M142" s="25" t="s">
        <v>1481</v>
      </c>
      <c r="N142" s="921">
        <v>43445</v>
      </c>
      <c r="O142" s="277">
        <v>110</v>
      </c>
      <c r="P142" s="277" t="s">
        <v>3356</v>
      </c>
      <c r="Q142" s="276" t="s">
        <v>3358</v>
      </c>
      <c r="R142" s="278"/>
      <c r="S142" s="36"/>
    </row>
    <row r="143" spans="1:20" ht="39" customHeight="1">
      <c r="A143" s="12" t="str">
        <f t="shared" si="3"/>
        <v>L0131C2</v>
      </c>
      <c r="B143" s="1022">
        <v>139</v>
      </c>
      <c r="C143" s="85" t="s">
        <v>3274</v>
      </c>
      <c r="D143" s="25" t="s">
        <v>406</v>
      </c>
      <c r="E143" s="57" t="s">
        <v>3271</v>
      </c>
      <c r="F143" s="24">
        <v>1</v>
      </c>
      <c r="G143" s="60" t="s">
        <v>350</v>
      </c>
      <c r="H143" s="64" t="s">
        <v>351</v>
      </c>
      <c r="I143" s="68">
        <v>2</v>
      </c>
      <c r="J143" s="60" t="s">
        <v>355</v>
      </c>
      <c r="K143" s="72">
        <v>33</v>
      </c>
      <c r="L143" s="58" t="s">
        <v>3242</v>
      </c>
      <c r="M143" s="64" t="s">
        <v>3255</v>
      </c>
      <c r="N143" s="921">
        <v>43447</v>
      </c>
      <c r="O143" s="959">
        <v>110</v>
      </c>
      <c r="P143" s="960" t="s">
        <v>3529</v>
      </c>
      <c r="Q143" s="960" t="s">
        <v>3521</v>
      </c>
      <c r="R143" s="562"/>
      <c r="S143" s="78"/>
    </row>
    <row r="144" spans="1:20" ht="39" customHeight="1">
      <c r="A144" s="12" t="str">
        <f t="shared" si="3"/>
        <v>31471A1</v>
      </c>
      <c r="B144" s="1022">
        <v>140</v>
      </c>
      <c r="C144" s="82" t="s">
        <v>1870</v>
      </c>
      <c r="D144" s="25" t="s">
        <v>1466</v>
      </c>
      <c r="E144" s="27" t="s">
        <v>1881</v>
      </c>
      <c r="F144" s="24">
        <v>4</v>
      </c>
      <c r="G144" s="22" t="s">
        <v>1542</v>
      </c>
      <c r="H144" s="25" t="s">
        <v>1543</v>
      </c>
      <c r="I144" s="34">
        <v>1</v>
      </c>
      <c r="J144" s="22" t="s">
        <v>1474</v>
      </c>
      <c r="K144" s="26">
        <v>10</v>
      </c>
      <c r="L144" s="25" t="s">
        <v>437</v>
      </c>
      <c r="M144" s="25" t="s">
        <v>1481</v>
      </c>
      <c r="N144" s="921">
        <v>43445</v>
      </c>
      <c r="O144" s="281">
        <v>110</v>
      </c>
      <c r="P144" s="281" t="s">
        <v>3359</v>
      </c>
      <c r="Q144" s="280" t="s">
        <v>3358</v>
      </c>
      <c r="R144" s="283"/>
      <c r="S144" s="43"/>
    </row>
    <row r="145" spans="1:20" ht="39" customHeight="1">
      <c r="A145" s="12" t="str">
        <f t="shared" si="3"/>
        <v>31436A1</v>
      </c>
      <c r="B145" s="1022">
        <v>141</v>
      </c>
      <c r="C145" s="82" t="s">
        <v>1870</v>
      </c>
      <c r="D145" s="25" t="s">
        <v>1466</v>
      </c>
      <c r="E145" s="27" t="s">
        <v>1881</v>
      </c>
      <c r="F145" s="24">
        <v>4</v>
      </c>
      <c r="G145" s="22" t="s">
        <v>1544</v>
      </c>
      <c r="H145" s="25" t="s">
        <v>1545</v>
      </c>
      <c r="I145" s="34">
        <v>1</v>
      </c>
      <c r="J145" s="22" t="s">
        <v>1548</v>
      </c>
      <c r="K145" s="26">
        <v>16</v>
      </c>
      <c r="L145" s="25" t="s">
        <v>56</v>
      </c>
      <c r="M145" s="25" t="s">
        <v>1549</v>
      </c>
      <c r="N145" s="921">
        <v>43445</v>
      </c>
      <c r="O145" s="281">
        <v>110</v>
      </c>
      <c r="P145" s="281" t="s">
        <v>3360</v>
      </c>
      <c r="Q145" s="280" t="s">
        <v>3361</v>
      </c>
      <c r="R145" s="283"/>
      <c r="S145" s="43"/>
    </row>
    <row r="146" spans="1:20" ht="39" customHeight="1">
      <c r="A146" s="12" t="str">
        <f t="shared" si="3"/>
        <v>31406A1</v>
      </c>
      <c r="B146" s="1022">
        <v>142</v>
      </c>
      <c r="C146" s="82" t="s">
        <v>1870</v>
      </c>
      <c r="D146" s="25" t="s">
        <v>1466</v>
      </c>
      <c r="E146" s="27" t="s">
        <v>1881</v>
      </c>
      <c r="F146" s="24">
        <v>1</v>
      </c>
      <c r="G146" s="22" t="s">
        <v>1470</v>
      </c>
      <c r="H146" s="25" t="s">
        <v>1471</v>
      </c>
      <c r="I146" s="34">
        <v>1</v>
      </c>
      <c r="J146" s="22" t="s">
        <v>1475</v>
      </c>
      <c r="K146" s="26">
        <v>34</v>
      </c>
      <c r="L146" s="25" t="s">
        <v>1931</v>
      </c>
      <c r="M146" s="25" t="s">
        <v>1900</v>
      </c>
      <c r="N146" s="921">
        <v>43444</v>
      </c>
      <c r="O146" s="281">
        <v>110</v>
      </c>
      <c r="P146" s="281" t="s">
        <v>3359</v>
      </c>
      <c r="Q146" s="280" t="s">
        <v>3357</v>
      </c>
      <c r="R146" s="282" t="s">
        <v>3362</v>
      </c>
      <c r="S146" s="38"/>
    </row>
    <row r="147" spans="1:20" ht="39" customHeight="1">
      <c r="A147" s="12" t="str">
        <f t="shared" si="3"/>
        <v>31406A2</v>
      </c>
      <c r="B147" s="1022">
        <v>143</v>
      </c>
      <c r="C147" s="82" t="s">
        <v>1870</v>
      </c>
      <c r="D147" s="25" t="s">
        <v>1466</v>
      </c>
      <c r="E147" s="27" t="s">
        <v>1881</v>
      </c>
      <c r="F147" s="24">
        <v>1</v>
      </c>
      <c r="G147" s="22" t="s">
        <v>1470</v>
      </c>
      <c r="H147" s="25" t="s">
        <v>1471</v>
      </c>
      <c r="I147" s="34">
        <v>2</v>
      </c>
      <c r="J147" s="22" t="s">
        <v>1475</v>
      </c>
      <c r="K147" s="26">
        <v>32</v>
      </c>
      <c r="L147" s="25" t="s">
        <v>1932</v>
      </c>
      <c r="M147" s="25" t="s">
        <v>1933</v>
      </c>
      <c r="N147" s="921">
        <v>43444</v>
      </c>
      <c r="O147" s="281">
        <v>110</v>
      </c>
      <c r="P147" s="281" t="s">
        <v>3359</v>
      </c>
      <c r="Q147" s="280" t="s">
        <v>3357</v>
      </c>
      <c r="R147" s="282" t="s">
        <v>3362</v>
      </c>
      <c r="S147" s="36"/>
    </row>
    <row r="148" spans="1:20" ht="39" customHeight="1">
      <c r="A148" s="12" t="str">
        <f t="shared" si="3"/>
        <v>L0119C1</v>
      </c>
      <c r="B148" s="1022">
        <v>144</v>
      </c>
      <c r="C148" s="85" t="s">
        <v>3274</v>
      </c>
      <c r="D148" s="25" t="s">
        <v>406</v>
      </c>
      <c r="E148" s="57" t="s">
        <v>3271</v>
      </c>
      <c r="F148" s="24">
        <v>3</v>
      </c>
      <c r="G148" s="62" t="s">
        <v>1975</v>
      </c>
      <c r="H148" s="66" t="s">
        <v>1976</v>
      </c>
      <c r="I148" s="70">
        <v>1</v>
      </c>
      <c r="J148" s="62" t="s">
        <v>355</v>
      </c>
      <c r="K148" s="74">
        <v>19</v>
      </c>
      <c r="L148" s="58" t="s">
        <v>3244</v>
      </c>
      <c r="M148" s="66" t="s">
        <v>3258</v>
      </c>
      <c r="N148" s="921">
        <v>43448</v>
      </c>
      <c r="O148" s="961">
        <v>110</v>
      </c>
      <c r="P148" s="962" t="s">
        <v>3529</v>
      </c>
      <c r="Q148" s="962" t="s">
        <v>3530</v>
      </c>
      <c r="R148" s="562"/>
      <c r="S148" s="78"/>
    </row>
    <row r="149" spans="1:20" ht="39" customHeight="1">
      <c r="A149" s="12" t="str">
        <f t="shared" si="3"/>
        <v>00055K22</v>
      </c>
      <c r="B149" s="1022">
        <v>145</v>
      </c>
      <c r="C149" s="82" t="s">
        <v>1870</v>
      </c>
      <c r="D149" s="25" t="s">
        <v>1466</v>
      </c>
      <c r="E149" s="27" t="s">
        <v>1881</v>
      </c>
      <c r="F149" s="24">
        <v>1</v>
      </c>
      <c r="G149" s="22" t="s">
        <v>494</v>
      </c>
      <c r="H149" s="25" t="s">
        <v>495</v>
      </c>
      <c r="I149" s="24">
        <v>22</v>
      </c>
      <c r="J149" s="22" t="s">
        <v>1386</v>
      </c>
      <c r="K149" s="26">
        <v>27</v>
      </c>
      <c r="L149" s="25" t="s">
        <v>1938</v>
      </c>
      <c r="M149" s="25" t="s">
        <v>1939</v>
      </c>
      <c r="N149" s="921">
        <v>43446</v>
      </c>
      <c r="O149" s="286">
        <v>50</v>
      </c>
      <c r="P149" s="286" t="s">
        <v>3363</v>
      </c>
      <c r="Q149" s="284" t="s">
        <v>3358</v>
      </c>
      <c r="R149" s="285"/>
      <c r="S149" s="38"/>
    </row>
    <row r="150" spans="1:20" ht="39" customHeight="1">
      <c r="A150" s="12" t="str">
        <f t="shared" si="3"/>
        <v>31460A1</v>
      </c>
      <c r="B150" s="1022">
        <v>146</v>
      </c>
      <c r="C150" s="82" t="s">
        <v>1870</v>
      </c>
      <c r="D150" s="25" t="s">
        <v>1466</v>
      </c>
      <c r="E150" s="27" t="s">
        <v>1881</v>
      </c>
      <c r="F150" s="24">
        <v>4</v>
      </c>
      <c r="G150" s="22" t="s">
        <v>1536</v>
      </c>
      <c r="H150" s="25" t="s">
        <v>1537</v>
      </c>
      <c r="I150" s="34">
        <v>1</v>
      </c>
      <c r="J150" s="22" t="s">
        <v>1517</v>
      </c>
      <c r="K150" s="26">
        <v>24</v>
      </c>
      <c r="L150" s="25" t="s">
        <v>1527</v>
      </c>
      <c r="M150" s="25" t="s">
        <v>1482</v>
      </c>
      <c r="N150" s="921">
        <v>43446</v>
      </c>
      <c r="O150" s="288">
        <v>110</v>
      </c>
      <c r="P150" s="288" t="s">
        <v>3359</v>
      </c>
      <c r="Q150" s="287" t="s">
        <v>3355</v>
      </c>
      <c r="R150" s="289"/>
      <c r="S150" s="43"/>
    </row>
    <row r="151" spans="1:20" ht="39" customHeight="1">
      <c r="A151" s="12" t="str">
        <f t="shared" si="3"/>
        <v>31404A1</v>
      </c>
      <c r="B151" s="1022">
        <v>147</v>
      </c>
      <c r="C151" s="82" t="s">
        <v>1870</v>
      </c>
      <c r="D151" s="25" t="s">
        <v>1466</v>
      </c>
      <c r="E151" s="27" t="s">
        <v>1881</v>
      </c>
      <c r="F151" s="24">
        <v>1</v>
      </c>
      <c r="G151" s="22" t="s">
        <v>1468</v>
      </c>
      <c r="H151" s="25" t="s">
        <v>1469</v>
      </c>
      <c r="I151" s="34">
        <v>1</v>
      </c>
      <c r="J151" s="22" t="s">
        <v>1473</v>
      </c>
      <c r="K151" s="26">
        <v>30</v>
      </c>
      <c r="L151" s="25" t="s">
        <v>122</v>
      </c>
      <c r="M151" s="25" t="s">
        <v>1476</v>
      </c>
      <c r="N151" s="921">
        <v>43445</v>
      </c>
      <c r="O151" s="291">
        <v>110</v>
      </c>
      <c r="P151" s="291" t="s">
        <v>3364</v>
      </c>
      <c r="Q151" s="290" t="s">
        <v>3357</v>
      </c>
      <c r="R151" s="292" t="s">
        <v>3362</v>
      </c>
      <c r="S151" s="38"/>
    </row>
    <row r="152" spans="1:20" ht="39" customHeight="1">
      <c r="A152" s="12" t="str">
        <f t="shared" si="3"/>
        <v>31404A2</v>
      </c>
      <c r="B152" s="1022">
        <v>148</v>
      </c>
      <c r="C152" s="82" t="s">
        <v>1870</v>
      </c>
      <c r="D152" s="25" t="s">
        <v>1466</v>
      </c>
      <c r="E152" s="27" t="s">
        <v>1881</v>
      </c>
      <c r="F152" s="24">
        <v>1</v>
      </c>
      <c r="G152" s="22" t="s">
        <v>1468</v>
      </c>
      <c r="H152" s="25" t="s">
        <v>1469</v>
      </c>
      <c r="I152" s="34">
        <v>2</v>
      </c>
      <c r="J152" s="22" t="s">
        <v>1473</v>
      </c>
      <c r="K152" s="26">
        <v>28</v>
      </c>
      <c r="L152" s="25" t="s">
        <v>1899</v>
      </c>
      <c r="M152" s="25" t="s">
        <v>1900</v>
      </c>
      <c r="N152" s="921">
        <v>43445</v>
      </c>
      <c r="O152" s="291">
        <v>110</v>
      </c>
      <c r="P152" s="291" t="s">
        <v>3364</v>
      </c>
      <c r="Q152" s="290" t="s">
        <v>3357</v>
      </c>
      <c r="R152" s="292" t="s">
        <v>3362</v>
      </c>
      <c r="S152" s="38"/>
    </row>
    <row r="153" spans="1:20" ht="39" customHeight="1">
      <c r="A153" s="12" t="str">
        <f t="shared" si="3"/>
        <v>31477A1</v>
      </c>
      <c r="B153" s="1022">
        <v>149</v>
      </c>
      <c r="C153" s="82" t="s">
        <v>1870</v>
      </c>
      <c r="D153" s="25" t="s">
        <v>1466</v>
      </c>
      <c r="E153" s="27" t="s">
        <v>1881</v>
      </c>
      <c r="F153" s="24">
        <v>3</v>
      </c>
      <c r="G153" s="22" t="s">
        <v>1512</v>
      </c>
      <c r="H153" s="25" t="s">
        <v>1513</v>
      </c>
      <c r="I153" s="34">
        <v>1</v>
      </c>
      <c r="J153" s="22" t="s">
        <v>1520</v>
      </c>
      <c r="K153" s="26">
        <v>36</v>
      </c>
      <c r="L153" s="25" t="s">
        <v>54</v>
      </c>
      <c r="M153" s="25" t="s">
        <v>1481</v>
      </c>
      <c r="N153" s="921">
        <v>43446</v>
      </c>
      <c r="O153" s="294">
        <v>110</v>
      </c>
      <c r="P153" s="294" t="s">
        <v>3359</v>
      </c>
      <c r="Q153" s="293" t="s">
        <v>3358</v>
      </c>
      <c r="R153" s="295"/>
      <c r="S153" s="39"/>
    </row>
    <row r="154" spans="1:20" ht="39" customHeight="1">
      <c r="A154" s="12" t="str">
        <f t="shared" si="3"/>
        <v>31469A1</v>
      </c>
      <c r="B154" s="1022">
        <v>150</v>
      </c>
      <c r="C154" s="82" t="s">
        <v>1870</v>
      </c>
      <c r="D154" s="25" t="s">
        <v>1466</v>
      </c>
      <c r="E154" s="27" t="s">
        <v>1881</v>
      </c>
      <c r="F154" s="24">
        <v>3</v>
      </c>
      <c r="G154" s="22" t="s">
        <v>1502</v>
      </c>
      <c r="H154" s="25" t="s">
        <v>1503</v>
      </c>
      <c r="I154" s="34">
        <v>1</v>
      </c>
      <c r="J154" s="22" t="s">
        <v>1517</v>
      </c>
      <c r="K154" s="26">
        <v>32</v>
      </c>
      <c r="L154" s="25" t="s">
        <v>1529</v>
      </c>
      <c r="M154" s="25" t="s">
        <v>1530</v>
      </c>
      <c r="N154" s="921">
        <v>43447</v>
      </c>
      <c r="O154" s="294">
        <v>110</v>
      </c>
      <c r="P154" s="294" t="s">
        <v>3356</v>
      </c>
      <c r="Q154" s="293" t="s">
        <v>3358</v>
      </c>
      <c r="R154" s="295"/>
      <c r="S154" s="38"/>
    </row>
    <row r="155" spans="1:20" ht="39" customHeight="1">
      <c r="A155" s="12" t="str">
        <f t="shared" si="3"/>
        <v>31431A1</v>
      </c>
      <c r="B155" s="1022">
        <v>151</v>
      </c>
      <c r="C155" s="82" t="s">
        <v>1870</v>
      </c>
      <c r="D155" s="25" t="s">
        <v>1466</v>
      </c>
      <c r="E155" s="27" t="s">
        <v>1881</v>
      </c>
      <c r="F155" s="24">
        <v>2</v>
      </c>
      <c r="G155" s="22" t="s">
        <v>1489</v>
      </c>
      <c r="H155" s="25" t="s">
        <v>1490</v>
      </c>
      <c r="I155" s="34">
        <v>1</v>
      </c>
      <c r="J155" s="22" t="s">
        <v>1518</v>
      </c>
      <c r="K155" s="26">
        <v>27</v>
      </c>
      <c r="L155" s="25" t="s">
        <v>1901</v>
      </c>
      <c r="M155" s="25" t="s">
        <v>1902</v>
      </c>
      <c r="N155" s="921">
        <v>43445</v>
      </c>
      <c r="O155" s="297">
        <v>110</v>
      </c>
      <c r="P155" s="297" t="s">
        <v>3359</v>
      </c>
      <c r="Q155" s="296" t="s">
        <v>3365</v>
      </c>
      <c r="R155" s="296"/>
      <c r="S155" s="39"/>
    </row>
    <row r="156" spans="1:20" ht="39" customHeight="1">
      <c r="A156" s="12" t="str">
        <f t="shared" si="3"/>
        <v>31481A1</v>
      </c>
      <c r="B156" s="1022">
        <v>152</v>
      </c>
      <c r="C156" s="82" t="s">
        <v>1870</v>
      </c>
      <c r="D156" s="25" t="s">
        <v>1466</v>
      </c>
      <c r="E156" s="27" t="s">
        <v>1881</v>
      </c>
      <c r="F156" s="24">
        <v>3</v>
      </c>
      <c r="G156" s="22" t="s">
        <v>1506</v>
      </c>
      <c r="H156" s="25" t="s">
        <v>1507</v>
      </c>
      <c r="I156" s="34">
        <v>1</v>
      </c>
      <c r="J156" s="22" t="s">
        <v>1518</v>
      </c>
      <c r="K156" s="26">
        <v>16</v>
      </c>
      <c r="L156" s="25" t="s">
        <v>1903</v>
      </c>
      <c r="M156" s="25" t="s">
        <v>1904</v>
      </c>
      <c r="N156" s="921">
        <v>43445</v>
      </c>
      <c r="O156" s="297">
        <v>110</v>
      </c>
      <c r="P156" s="297" t="s">
        <v>3356</v>
      </c>
      <c r="Q156" s="296" t="s">
        <v>3366</v>
      </c>
      <c r="R156" s="298"/>
      <c r="S156" s="38"/>
    </row>
    <row r="157" spans="1:20" ht="39" customHeight="1">
      <c r="A157" s="12" t="str">
        <f t="shared" si="3"/>
        <v>31447A1</v>
      </c>
      <c r="B157" s="1022">
        <v>153</v>
      </c>
      <c r="C157" s="82" t="s">
        <v>1870</v>
      </c>
      <c r="D157" s="25" t="s">
        <v>1466</v>
      </c>
      <c r="E157" s="27" t="s">
        <v>1881</v>
      </c>
      <c r="F157" s="24">
        <v>2</v>
      </c>
      <c r="G157" s="22" t="s">
        <v>1485</v>
      </c>
      <c r="H157" s="25" t="s">
        <v>1486</v>
      </c>
      <c r="I157" s="34">
        <v>1</v>
      </c>
      <c r="J157" s="22" t="s">
        <v>1517</v>
      </c>
      <c r="K157" s="26">
        <v>19</v>
      </c>
      <c r="L157" s="25" t="s">
        <v>1905</v>
      </c>
      <c r="M157" s="25" t="s">
        <v>1906</v>
      </c>
      <c r="N157" s="921">
        <v>43448</v>
      </c>
      <c r="O157" s="300">
        <v>110</v>
      </c>
      <c r="P157" s="300" t="s">
        <v>3359</v>
      </c>
      <c r="Q157" s="299" t="s">
        <v>3355</v>
      </c>
      <c r="R157" s="301"/>
      <c r="S157" s="38"/>
    </row>
    <row r="158" spans="1:20" s="2" customFormat="1" ht="39" customHeight="1">
      <c r="A158" s="12" t="str">
        <f t="shared" si="3"/>
        <v>31420A1</v>
      </c>
      <c r="B158" s="1022">
        <v>154</v>
      </c>
      <c r="C158" s="82" t="s">
        <v>1870</v>
      </c>
      <c r="D158" s="25" t="s">
        <v>1466</v>
      </c>
      <c r="E158" s="27" t="s">
        <v>1881</v>
      </c>
      <c r="F158" s="24">
        <v>2</v>
      </c>
      <c r="G158" s="22" t="s">
        <v>1500</v>
      </c>
      <c r="H158" s="25" t="s">
        <v>1501</v>
      </c>
      <c r="I158" s="34">
        <v>1</v>
      </c>
      <c r="J158" s="22" t="s">
        <v>1523</v>
      </c>
      <c r="K158" s="26">
        <v>22</v>
      </c>
      <c r="L158" s="25" t="s">
        <v>1528</v>
      </c>
      <c r="M158" s="25" t="s">
        <v>1477</v>
      </c>
      <c r="N158" s="921">
        <v>43445</v>
      </c>
      <c r="O158" s="300">
        <v>110</v>
      </c>
      <c r="P158" s="300" t="s">
        <v>3364</v>
      </c>
      <c r="Q158" s="299" t="s">
        <v>3367</v>
      </c>
      <c r="R158" s="302"/>
      <c r="S158" s="39"/>
      <c r="T158" s="1"/>
    </row>
    <row r="159" spans="1:20" ht="39" customHeight="1">
      <c r="A159" s="12" t="str">
        <f t="shared" si="3"/>
        <v>31426A1</v>
      </c>
      <c r="B159" s="1022">
        <v>155</v>
      </c>
      <c r="C159" s="82" t="s">
        <v>1870</v>
      </c>
      <c r="D159" s="25" t="s">
        <v>1466</v>
      </c>
      <c r="E159" s="27" t="s">
        <v>1881</v>
      </c>
      <c r="F159" s="24">
        <v>3</v>
      </c>
      <c r="G159" s="22" t="s">
        <v>1532</v>
      </c>
      <c r="H159" s="25" t="s">
        <v>1533</v>
      </c>
      <c r="I159" s="34">
        <v>1</v>
      </c>
      <c r="J159" s="22" t="s">
        <v>1523</v>
      </c>
      <c r="K159" s="26">
        <v>19</v>
      </c>
      <c r="L159" s="25" t="s">
        <v>190</v>
      </c>
      <c r="M159" s="25" t="s">
        <v>1526</v>
      </c>
      <c r="N159" s="921">
        <v>43448</v>
      </c>
      <c r="O159" s="304">
        <v>110</v>
      </c>
      <c r="P159" s="304" t="s">
        <v>3359</v>
      </c>
      <c r="Q159" s="303" t="s">
        <v>3368</v>
      </c>
      <c r="R159" s="14"/>
      <c r="S159" s="39"/>
    </row>
    <row r="160" spans="1:20" ht="39" customHeight="1">
      <c r="A160" s="12" t="str">
        <f t="shared" si="3"/>
        <v>31421A1</v>
      </c>
      <c r="B160" s="1022">
        <v>156</v>
      </c>
      <c r="C160" s="82" t="s">
        <v>1870</v>
      </c>
      <c r="D160" s="25" t="s">
        <v>1466</v>
      </c>
      <c r="E160" s="27" t="s">
        <v>1881</v>
      </c>
      <c r="F160" s="24">
        <v>2</v>
      </c>
      <c r="G160" s="22" t="s">
        <v>1483</v>
      </c>
      <c r="H160" s="25" t="s">
        <v>1484</v>
      </c>
      <c r="I160" s="34">
        <v>1</v>
      </c>
      <c r="J160" s="22" t="s">
        <v>1516</v>
      </c>
      <c r="K160" s="26">
        <v>31</v>
      </c>
      <c r="L160" s="25" t="s">
        <v>275</v>
      </c>
      <c r="M160" s="25" t="s">
        <v>1482</v>
      </c>
      <c r="N160" s="921">
        <v>43447</v>
      </c>
      <c r="O160" s="306">
        <v>110</v>
      </c>
      <c r="P160" s="306" t="s">
        <v>3360</v>
      </c>
      <c r="Q160" s="305" t="s">
        <v>3355</v>
      </c>
      <c r="R160" s="15"/>
      <c r="S160" s="38"/>
    </row>
    <row r="161" spans="1:19" ht="39" customHeight="1">
      <c r="A161" s="12" t="str">
        <f t="shared" si="3"/>
        <v>31438A1</v>
      </c>
      <c r="B161" s="1022">
        <v>157</v>
      </c>
      <c r="C161" s="82" t="s">
        <v>1870</v>
      </c>
      <c r="D161" s="25" t="s">
        <v>1466</v>
      </c>
      <c r="E161" s="27" t="s">
        <v>1881</v>
      </c>
      <c r="F161" s="24">
        <v>4</v>
      </c>
      <c r="G161" s="22" t="s">
        <v>1534</v>
      </c>
      <c r="H161" s="25" t="s">
        <v>1535</v>
      </c>
      <c r="I161" s="34">
        <v>1</v>
      </c>
      <c r="J161" s="22" t="s">
        <v>1516</v>
      </c>
      <c r="K161" s="26">
        <v>31</v>
      </c>
      <c r="L161" s="25" t="s">
        <v>32</v>
      </c>
      <c r="M161" s="25" t="s">
        <v>1482</v>
      </c>
      <c r="N161" s="921">
        <v>43447</v>
      </c>
      <c r="O161" s="306">
        <v>110</v>
      </c>
      <c r="P161" s="306" t="s">
        <v>3369</v>
      </c>
      <c r="Q161" s="305" t="s">
        <v>3355</v>
      </c>
      <c r="R161" s="14"/>
      <c r="S161" s="39"/>
    </row>
    <row r="162" spans="1:19" ht="39" customHeight="1">
      <c r="A162" s="12" t="str">
        <f t="shared" si="3"/>
        <v>31472A1</v>
      </c>
      <c r="B162" s="1022">
        <v>158</v>
      </c>
      <c r="C162" s="82" t="s">
        <v>1870</v>
      </c>
      <c r="D162" s="25" t="s">
        <v>1466</v>
      </c>
      <c r="E162" s="27" t="s">
        <v>1881</v>
      </c>
      <c r="F162" s="24">
        <v>4</v>
      </c>
      <c r="G162" s="22" t="s">
        <v>1540</v>
      </c>
      <c r="H162" s="25" t="s">
        <v>1541</v>
      </c>
      <c r="I162" s="34">
        <v>1</v>
      </c>
      <c r="J162" s="22" t="s">
        <v>1519</v>
      </c>
      <c r="K162" s="26">
        <v>21</v>
      </c>
      <c r="L162" s="25" t="s">
        <v>145</v>
      </c>
      <c r="M162" s="25" t="s">
        <v>1549</v>
      </c>
      <c r="N162" s="921">
        <v>43444</v>
      </c>
      <c r="O162" s="306">
        <v>110</v>
      </c>
      <c r="P162" s="306" t="s">
        <v>3359</v>
      </c>
      <c r="Q162" s="305" t="s">
        <v>3361</v>
      </c>
      <c r="R162" s="10"/>
      <c r="S162" s="43"/>
    </row>
    <row r="163" spans="1:19" ht="39" customHeight="1">
      <c r="A163" s="12" t="str">
        <f t="shared" si="3"/>
        <v>31427A1</v>
      </c>
      <c r="B163" s="1022">
        <v>159</v>
      </c>
      <c r="C163" s="82" t="s">
        <v>1870</v>
      </c>
      <c r="D163" s="25" t="s">
        <v>1466</v>
      </c>
      <c r="E163" s="27" t="s">
        <v>1881</v>
      </c>
      <c r="F163" s="24">
        <v>3</v>
      </c>
      <c r="G163" s="22" t="s">
        <v>1508</v>
      </c>
      <c r="H163" s="25" t="s">
        <v>1509</v>
      </c>
      <c r="I163" s="34">
        <v>1</v>
      </c>
      <c r="J163" s="22" t="s">
        <v>1518</v>
      </c>
      <c r="K163" s="26">
        <v>16</v>
      </c>
      <c r="L163" s="25" t="s">
        <v>391</v>
      </c>
      <c r="M163" s="25" t="s">
        <v>1526</v>
      </c>
      <c r="N163" s="921">
        <v>43444</v>
      </c>
      <c r="O163" s="308">
        <v>110</v>
      </c>
      <c r="P163" s="308" t="s">
        <v>3360</v>
      </c>
      <c r="Q163" s="307" t="s">
        <v>3368</v>
      </c>
      <c r="R163" s="310"/>
      <c r="S163" s="41"/>
    </row>
    <row r="164" spans="1:19" ht="39" customHeight="1">
      <c r="A164" s="12" t="str">
        <f t="shared" si="3"/>
        <v>31405A1</v>
      </c>
      <c r="B164" s="1022">
        <v>160</v>
      </c>
      <c r="C164" s="82" t="s">
        <v>1870</v>
      </c>
      <c r="D164" s="25" t="s">
        <v>1466</v>
      </c>
      <c r="E164" s="27" t="s">
        <v>1881</v>
      </c>
      <c r="F164" s="24">
        <v>1</v>
      </c>
      <c r="G164" s="22" t="s">
        <v>1467</v>
      </c>
      <c r="H164" s="25" t="s">
        <v>516</v>
      </c>
      <c r="I164" s="34">
        <v>1</v>
      </c>
      <c r="J164" s="22" t="s">
        <v>1474</v>
      </c>
      <c r="K164" s="26">
        <v>36</v>
      </c>
      <c r="L164" s="25" t="s">
        <v>1480</v>
      </c>
      <c r="M164" s="25" t="s">
        <v>1481</v>
      </c>
      <c r="N164" s="921">
        <v>43448</v>
      </c>
      <c r="O164" s="308">
        <v>110</v>
      </c>
      <c r="P164" s="308" t="s">
        <v>3359</v>
      </c>
      <c r="Q164" s="307" t="s">
        <v>3358</v>
      </c>
      <c r="R164" s="309"/>
      <c r="S164" s="38"/>
    </row>
    <row r="165" spans="1:19" ht="39" customHeight="1">
      <c r="A165" s="12" t="str">
        <f t="shared" si="3"/>
        <v>31405A2</v>
      </c>
      <c r="B165" s="1022">
        <v>161</v>
      </c>
      <c r="C165" s="82" t="s">
        <v>1870</v>
      </c>
      <c r="D165" s="25" t="s">
        <v>1466</v>
      </c>
      <c r="E165" s="27" t="s">
        <v>1881</v>
      </c>
      <c r="F165" s="24">
        <v>1</v>
      </c>
      <c r="G165" s="22" t="s">
        <v>1467</v>
      </c>
      <c r="H165" s="25" t="s">
        <v>516</v>
      </c>
      <c r="I165" s="34">
        <v>2</v>
      </c>
      <c r="J165" s="22" t="s">
        <v>1472</v>
      </c>
      <c r="K165" s="26">
        <v>31</v>
      </c>
      <c r="L165" s="25" t="s">
        <v>1907</v>
      </c>
      <c r="M165" s="25" t="s">
        <v>1908</v>
      </c>
      <c r="N165" s="921">
        <v>43447</v>
      </c>
      <c r="O165" s="308">
        <v>110</v>
      </c>
      <c r="P165" s="308" t="s">
        <v>3356</v>
      </c>
      <c r="Q165" s="307" t="s">
        <v>3366</v>
      </c>
      <c r="R165" s="309"/>
      <c r="S165" s="38"/>
    </row>
    <row r="166" spans="1:19" ht="39" customHeight="1">
      <c r="A166" s="12" t="str">
        <f t="shared" si="3"/>
        <v>31409A1</v>
      </c>
      <c r="B166" s="1022">
        <v>162</v>
      </c>
      <c r="C166" s="82" t="s">
        <v>1870</v>
      </c>
      <c r="D166" s="25" t="s">
        <v>1466</v>
      </c>
      <c r="E166" s="27" t="s">
        <v>1881</v>
      </c>
      <c r="F166" s="24">
        <v>2</v>
      </c>
      <c r="G166" s="22" t="s">
        <v>1491</v>
      </c>
      <c r="H166" s="25" t="s">
        <v>1492</v>
      </c>
      <c r="I166" s="34">
        <v>1</v>
      </c>
      <c r="J166" s="22" t="s">
        <v>1519</v>
      </c>
      <c r="K166" s="26">
        <v>37</v>
      </c>
      <c r="L166" s="25" t="s">
        <v>1527</v>
      </c>
      <c r="M166" s="25" t="s">
        <v>1525</v>
      </c>
      <c r="N166" s="921">
        <v>43446</v>
      </c>
      <c r="O166" s="312">
        <v>110</v>
      </c>
      <c r="P166" s="312" t="s">
        <v>3359</v>
      </c>
      <c r="Q166" s="311" t="s">
        <v>3353</v>
      </c>
      <c r="R166" s="314"/>
      <c r="S166" s="43"/>
    </row>
    <row r="167" spans="1:19" ht="39" customHeight="1">
      <c r="A167" s="12" t="str">
        <f t="shared" si="3"/>
        <v>31448A1</v>
      </c>
      <c r="B167" s="1022">
        <v>163</v>
      </c>
      <c r="C167" s="82" t="s">
        <v>1870</v>
      </c>
      <c r="D167" s="25" t="s">
        <v>1466</v>
      </c>
      <c r="E167" s="27" t="s">
        <v>1881</v>
      </c>
      <c r="F167" s="24">
        <v>2</v>
      </c>
      <c r="G167" s="22" t="s">
        <v>1487</v>
      </c>
      <c r="H167" s="25" t="s">
        <v>1488</v>
      </c>
      <c r="I167" s="34">
        <v>1</v>
      </c>
      <c r="J167" s="22" t="s">
        <v>1473</v>
      </c>
      <c r="K167" s="26">
        <v>42</v>
      </c>
      <c r="L167" s="25" t="s">
        <v>1524</v>
      </c>
      <c r="M167" s="25" t="s">
        <v>1525</v>
      </c>
      <c r="N167" s="921">
        <v>43445</v>
      </c>
      <c r="O167" s="312">
        <v>110</v>
      </c>
      <c r="P167" s="312" t="s">
        <v>3360</v>
      </c>
      <c r="Q167" s="311" t="s">
        <v>3366</v>
      </c>
      <c r="R167" s="313"/>
      <c r="S167" s="36"/>
    </row>
    <row r="168" spans="1:19" ht="39" customHeight="1">
      <c r="A168" s="12" t="str">
        <f t="shared" si="3"/>
        <v>31470A1</v>
      </c>
      <c r="B168" s="1022">
        <v>164</v>
      </c>
      <c r="C168" s="82" t="s">
        <v>1870</v>
      </c>
      <c r="D168" s="25" t="s">
        <v>1466</v>
      </c>
      <c r="E168" s="27" t="s">
        <v>1881</v>
      </c>
      <c r="F168" s="24">
        <v>4</v>
      </c>
      <c r="G168" s="22" t="s">
        <v>1546</v>
      </c>
      <c r="H168" s="25" t="s">
        <v>1547</v>
      </c>
      <c r="I168" s="34">
        <v>1</v>
      </c>
      <c r="J168" s="22" t="s">
        <v>1522</v>
      </c>
      <c r="K168" s="26">
        <v>27</v>
      </c>
      <c r="L168" s="25" t="s">
        <v>190</v>
      </c>
      <c r="M168" s="25" t="s">
        <v>1549</v>
      </c>
      <c r="N168" s="921">
        <v>43448</v>
      </c>
      <c r="O168" s="312">
        <v>110</v>
      </c>
      <c r="P168" s="312" t="s">
        <v>3359</v>
      </c>
      <c r="Q168" s="311" t="s">
        <v>3361</v>
      </c>
      <c r="R168" s="314"/>
      <c r="S168" s="43"/>
    </row>
    <row r="169" spans="1:19" ht="39" customHeight="1">
      <c r="A169" s="12" t="str">
        <f t="shared" si="3"/>
        <v>31474A1</v>
      </c>
      <c r="B169" s="1022">
        <v>165</v>
      </c>
      <c r="C169" s="82" t="s">
        <v>1870</v>
      </c>
      <c r="D169" s="25" t="s">
        <v>1466</v>
      </c>
      <c r="E169" s="27" t="s">
        <v>1881</v>
      </c>
      <c r="F169" s="24">
        <v>3</v>
      </c>
      <c r="G169" s="22" t="s">
        <v>1514</v>
      </c>
      <c r="H169" s="25" t="s">
        <v>1515</v>
      </c>
      <c r="I169" s="34">
        <v>1</v>
      </c>
      <c r="J169" s="22" t="s">
        <v>1522</v>
      </c>
      <c r="K169" s="26">
        <v>36</v>
      </c>
      <c r="L169" s="25" t="s">
        <v>1909</v>
      </c>
      <c r="M169" s="25" t="s">
        <v>1910</v>
      </c>
      <c r="N169" s="921">
        <v>43445</v>
      </c>
      <c r="O169" s="317">
        <v>110</v>
      </c>
      <c r="P169" s="317" t="s">
        <v>3359</v>
      </c>
      <c r="Q169" s="315" t="s">
        <v>3353</v>
      </c>
      <c r="R169" s="319"/>
      <c r="S169" s="39"/>
    </row>
    <row r="170" spans="1:19" ht="39" customHeight="1">
      <c r="A170" s="12" t="str">
        <f t="shared" si="3"/>
        <v>00064J1</v>
      </c>
      <c r="B170" s="1022">
        <v>166</v>
      </c>
      <c r="C170" s="82" t="s">
        <v>1870</v>
      </c>
      <c r="D170" s="25" t="s">
        <v>1550</v>
      </c>
      <c r="E170" s="27" t="s">
        <v>1881</v>
      </c>
      <c r="F170" s="24">
        <v>4</v>
      </c>
      <c r="G170" s="22" t="s">
        <v>1610</v>
      </c>
      <c r="H170" s="25" t="s">
        <v>1611</v>
      </c>
      <c r="I170" s="34">
        <v>1</v>
      </c>
      <c r="J170" s="22" t="s">
        <v>1616</v>
      </c>
      <c r="K170" s="26">
        <v>44</v>
      </c>
      <c r="L170" s="25" t="s">
        <v>893</v>
      </c>
      <c r="M170" s="25" t="s">
        <v>1479</v>
      </c>
      <c r="N170" s="921">
        <v>43447</v>
      </c>
      <c r="O170" s="320">
        <v>110</v>
      </c>
      <c r="P170" s="320" t="s">
        <v>3356</v>
      </c>
      <c r="Q170" s="316" t="s">
        <v>3357</v>
      </c>
      <c r="R170" s="321"/>
      <c r="S170" s="41"/>
    </row>
    <row r="171" spans="1:19" ht="39" customHeight="1">
      <c r="A171" s="12" t="str">
        <f t="shared" si="3"/>
        <v>31214A1</v>
      </c>
      <c r="B171" s="1022">
        <v>167</v>
      </c>
      <c r="C171" s="82" t="s">
        <v>1870</v>
      </c>
      <c r="D171" s="25" t="s">
        <v>1550</v>
      </c>
      <c r="E171" s="27" t="s">
        <v>1881</v>
      </c>
      <c r="F171" s="24">
        <v>3</v>
      </c>
      <c r="G171" s="22" t="s">
        <v>1596</v>
      </c>
      <c r="H171" s="25" t="s">
        <v>1597</v>
      </c>
      <c r="I171" s="34">
        <v>1</v>
      </c>
      <c r="J171" s="22" t="s">
        <v>1612</v>
      </c>
      <c r="K171" s="26">
        <v>15</v>
      </c>
      <c r="L171" s="25" t="s">
        <v>25</v>
      </c>
      <c r="M171" s="25" t="s">
        <v>1478</v>
      </c>
      <c r="N171" s="921">
        <v>43446</v>
      </c>
      <c r="O171" s="317">
        <v>90</v>
      </c>
      <c r="P171" s="317" t="s">
        <v>3370</v>
      </c>
      <c r="Q171" s="315" t="s">
        <v>3367</v>
      </c>
      <c r="R171" s="318"/>
      <c r="S171" s="38"/>
    </row>
    <row r="172" spans="1:19" ht="39" customHeight="1">
      <c r="A172" s="12" t="str">
        <f t="shared" ref="A172:A235" si="4">G172&amp;I172</f>
        <v>31221A1</v>
      </c>
      <c r="B172" s="1022">
        <v>168</v>
      </c>
      <c r="C172" s="82" t="s">
        <v>1870</v>
      </c>
      <c r="D172" s="25" t="s">
        <v>1550</v>
      </c>
      <c r="E172" s="27" t="s">
        <v>1881</v>
      </c>
      <c r="F172" s="24">
        <v>1</v>
      </c>
      <c r="G172" s="22" t="s">
        <v>1559</v>
      </c>
      <c r="H172" s="25" t="s">
        <v>1560</v>
      </c>
      <c r="I172" s="34">
        <v>1</v>
      </c>
      <c r="J172" s="22" t="s">
        <v>1571</v>
      </c>
      <c r="K172" s="26">
        <v>20</v>
      </c>
      <c r="L172" s="25" t="s">
        <v>31</v>
      </c>
      <c r="M172" s="25" t="s">
        <v>1481</v>
      </c>
      <c r="N172" s="921">
        <v>43445</v>
      </c>
      <c r="O172" s="324">
        <v>90</v>
      </c>
      <c r="P172" s="324" t="s">
        <v>3371</v>
      </c>
      <c r="Q172" s="322" t="s">
        <v>3358</v>
      </c>
      <c r="R172" s="325"/>
      <c r="S172" s="38"/>
    </row>
    <row r="173" spans="1:19" ht="39" customHeight="1">
      <c r="A173" s="12" t="str">
        <f t="shared" si="4"/>
        <v>31273A1</v>
      </c>
      <c r="B173" s="1022">
        <v>169</v>
      </c>
      <c r="C173" s="82" t="s">
        <v>1870</v>
      </c>
      <c r="D173" s="25" t="s">
        <v>1550</v>
      </c>
      <c r="E173" s="27" t="s">
        <v>1881</v>
      </c>
      <c r="F173" s="24">
        <v>4</v>
      </c>
      <c r="G173" s="22" t="s">
        <v>1606</v>
      </c>
      <c r="H173" s="25" t="s">
        <v>1607</v>
      </c>
      <c r="I173" s="34">
        <v>1</v>
      </c>
      <c r="J173" s="22" t="s">
        <v>1615</v>
      </c>
      <c r="K173" s="26">
        <v>42</v>
      </c>
      <c r="L173" s="25" t="s">
        <v>1575</v>
      </c>
      <c r="M173" s="25" t="s">
        <v>1530</v>
      </c>
      <c r="N173" s="921">
        <v>43446</v>
      </c>
      <c r="O173" s="326">
        <v>90</v>
      </c>
      <c r="P173" s="326" t="s">
        <v>3350</v>
      </c>
      <c r="Q173" s="323" t="s">
        <v>3366</v>
      </c>
      <c r="R173" s="325"/>
      <c r="S173" s="38"/>
    </row>
    <row r="174" spans="1:19" ht="39" customHeight="1">
      <c r="A174" s="12" t="str">
        <f t="shared" si="4"/>
        <v>31240A1</v>
      </c>
      <c r="B174" s="1022">
        <v>170</v>
      </c>
      <c r="C174" s="82" t="s">
        <v>1870</v>
      </c>
      <c r="D174" s="25" t="s">
        <v>1550</v>
      </c>
      <c r="E174" s="27" t="s">
        <v>1881</v>
      </c>
      <c r="F174" s="24">
        <v>1</v>
      </c>
      <c r="G174" s="22" t="s">
        <v>1566</v>
      </c>
      <c r="H174" s="25" t="s">
        <v>1567</v>
      </c>
      <c r="I174" s="34">
        <v>1</v>
      </c>
      <c r="J174" s="22" t="s">
        <v>1573</v>
      </c>
      <c r="K174" s="26">
        <v>28</v>
      </c>
      <c r="L174" s="25" t="s">
        <v>49</v>
      </c>
      <c r="M174" s="25" t="s">
        <v>1476</v>
      </c>
      <c r="N174" s="921">
        <v>43446</v>
      </c>
      <c r="O174" s="324">
        <v>90</v>
      </c>
      <c r="P174" s="324" t="s">
        <v>3372</v>
      </c>
      <c r="Q174" s="322" t="s">
        <v>3365</v>
      </c>
      <c r="R174" s="325"/>
      <c r="S174" s="38"/>
    </row>
    <row r="175" spans="1:19" ht="39" customHeight="1">
      <c r="A175" s="12" t="str">
        <f t="shared" si="4"/>
        <v>31264A1</v>
      </c>
      <c r="B175" s="1022">
        <v>171</v>
      </c>
      <c r="C175" s="82" t="s">
        <v>1870</v>
      </c>
      <c r="D175" s="25" t="s">
        <v>1550</v>
      </c>
      <c r="E175" s="27" t="s">
        <v>1881</v>
      </c>
      <c r="F175" s="24">
        <v>3</v>
      </c>
      <c r="G175" s="22" t="s">
        <v>1600</v>
      </c>
      <c r="H175" s="25" t="s">
        <v>1601</v>
      </c>
      <c r="I175" s="34">
        <v>1</v>
      </c>
      <c r="J175" s="22" t="s">
        <v>1615</v>
      </c>
      <c r="K175" s="26">
        <v>45</v>
      </c>
      <c r="L175" s="25" t="s">
        <v>1618</v>
      </c>
      <c r="M175" s="25" t="s">
        <v>1479</v>
      </c>
      <c r="N175" s="921">
        <v>43445</v>
      </c>
      <c r="O175" s="331">
        <v>50</v>
      </c>
      <c r="P175" s="331" t="s">
        <v>3373</v>
      </c>
      <c r="Q175" s="328" t="s">
        <v>3366</v>
      </c>
      <c r="R175" s="330"/>
      <c r="S175" s="38"/>
    </row>
    <row r="176" spans="1:19" ht="39" customHeight="1">
      <c r="A176" s="12" t="str">
        <f t="shared" si="4"/>
        <v>31266A1</v>
      </c>
      <c r="B176" s="1022">
        <v>172</v>
      </c>
      <c r="C176" s="82" t="s">
        <v>1870</v>
      </c>
      <c r="D176" s="25" t="s">
        <v>1550</v>
      </c>
      <c r="E176" s="23" t="s">
        <v>1881</v>
      </c>
      <c r="F176" s="24">
        <v>4</v>
      </c>
      <c r="G176" s="22" t="s">
        <v>1602</v>
      </c>
      <c r="H176" s="25" t="s">
        <v>1603</v>
      </c>
      <c r="I176" s="34">
        <v>1</v>
      </c>
      <c r="J176" s="22" t="s">
        <v>1612</v>
      </c>
      <c r="K176" s="26">
        <v>42</v>
      </c>
      <c r="L176" s="25" t="s">
        <v>1620</v>
      </c>
      <c r="M176" s="25" t="s">
        <v>1479</v>
      </c>
      <c r="N176" s="921">
        <v>43446</v>
      </c>
      <c r="O176" s="329">
        <v>90</v>
      </c>
      <c r="P176" s="329" t="s">
        <v>3374</v>
      </c>
      <c r="Q176" s="327" t="s">
        <v>3366</v>
      </c>
      <c r="R176" s="330"/>
      <c r="S176" s="38"/>
    </row>
    <row r="177" spans="1:20" ht="39" customHeight="1">
      <c r="A177" s="12" t="str">
        <f t="shared" si="4"/>
        <v>31242A1</v>
      </c>
      <c r="B177" s="1022">
        <v>173</v>
      </c>
      <c r="C177" s="82" t="s">
        <v>1870</v>
      </c>
      <c r="D177" s="25" t="s">
        <v>1550</v>
      </c>
      <c r="E177" s="27" t="s">
        <v>1881</v>
      </c>
      <c r="F177" s="24">
        <v>1</v>
      </c>
      <c r="G177" s="22" t="s">
        <v>1564</v>
      </c>
      <c r="H177" s="25" t="s">
        <v>1565</v>
      </c>
      <c r="I177" s="34">
        <v>1</v>
      </c>
      <c r="J177" s="22" t="s">
        <v>1572</v>
      </c>
      <c r="K177" s="26">
        <v>44</v>
      </c>
      <c r="L177" s="25" t="s">
        <v>222</v>
      </c>
      <c r="M177" s="25" t="s">
        <v>1525</v>
      </c>
      <c r="N177" s="921">
        <v>43446</v>
      </c>
      <c r="O177" s="329">
        <v>90</v>
      </c>
      <c r="P177" s="329" t="s">
        <v>3371</v>
      </c>
      <c r="Q177" s="327" t="s">
        <v>3366</v>
      </c>
      <c r="R177" s="330"/>
      <c r="S177" s="38"/>
    </row>
    <row r="178" spans="1:20" ht="39" customHeight="1">
      <c r="A178" s="12" t="str">
        <f t="shared" si="4"/>
        <v>31262A1</v>
      </c>
      <c r="B178" s="1022">
        <v>174</v>
      </c>
      <c r="C178" s="82" t="s">
        <v>1870</v>
      </c>
      <c r="D178" s="25" t="s">
        <v>1550</v>
      </c>
      <c r="E178" s="27" t="s">
        <v>1881</v>
      </c>
      <c r="F178" s="24">
        <v>2</v>
      </c>
      <c r="G178" s="22" t="s">
        <v>1582</v>
      </c>
      <c r="H178" s="25" t="s">
        <v>1583</v>
      </c>
      <c r="I178" s="34">
        <v>1</v>
      </c>
      <c r="J178" s="22" t="s">
        <v>1572</v>
      </c>
      <c r="K178" s="26">
        <v>40</v>
      </c>
      <c r="L178" s="25" t="s">
        <v>1575</v>
      </c>
      <c r="M178" s="25" t="s">
        <v>1525</v>
      </c>
      <c r="N178" s="921">
        <v>43446</v>
      </c>
      <c r="O178" s="333">
        <v>90</v>
      </c>
      <c r="P178" s="333" t="s">
        <v>3350</v>
      </c>
      <c r="Q178" s="332" t="s">
        <v>3353</v>
      </c>
      <c r="R178" s="334"/>
      <c r="S178" s="38"/>
    </row>
    <row r="179" spans="1:20" ht="39" customHeight="1">
      <c r="A179" s="12" t="str">
        <f t="shared" si="4"/>
        <v>31233A1</v>
      </c>
      <c r="B179" s="1022">
        <v>175</v>
      </c>
      <c r="C179" s="82" t="s">
        <v>1870</v>
      </c>
      <c r="D179" s="25" t="s">
        <v>1550</v>
      </c>
      <c r="E179" s="27" t="s">
        <v>1881</v>
      </c>
      <c r="F179" s="24">
        <v>3</v>
      </c>
      <c r="G179" s="22" t="s">
        <v>1598</v>
      </c>
      <c r="H179" s="25" t="s">
        <v>1599</v>
      </c>
      <c r="I179" s="34">
        <v>1</v>
      </c>
      <c r="J179" s="22" t="s">
        <v>1572</v>
      </c>
      <c r="K179" s="26">
        <v>39</v>
      </c>
      <c r="L179" s="25" t="s">
        <v>164</v>
      </c>
      <c r="M179" s="25" t="s">
        <v>1530</v>
      </c>
      <c r="N179" s="921">
        <v>43446</v>
      </c>
      <c r="O179" s="265">
        <v>90</v>
      </c>
      <c r="P179" s="265" t="s">
        <v>3350</v>
      </c>
      <c r="Q179" s="264" t="s">
        <v>3351</v>
      </c>
      <c r="R179" s="266"/>
      <c r="S179" s="38"/>
    </row>
    <row r="180" spans="1:20" ht="39" customHeight="1">
      <c r="A180" s="12" t="str">
        <f t="shared" si="4"/>
        <v>31233A2</v>
      </c>
      <c r="B180" s="1022">
        <v>176</v>
      </c>
      <c r="C180" s="82" t="s">
        <v>1870</v>
      </c>
      <c r="D180" s="25" t="s">
        <v>1550</v>
      </c>
      <c r="E180" s="27" t="s">
        <v>1881</v>
      </c>
      <c r="F180" s="24">
        <v>4</v>
      </c>
      <c r="G180" s="22" t="s">
        <v>1598</v>
      </c>
      <c r="H180" s="25" t="s">
        <v>1599</v>
      </c>
      <c r="I180" s="34">
        <v>2</v>
      </c>
      <c r="J180" s="22" t="s">
        <v>1572</v>
      </c>
      <c r="K180" s="26">
        <v>41</v>
      </c>
      <c r="L180" s="25" t="s">
        <v>23</v>
      </c>
      <c r="M180" s="25" t="s">
        <v>1481</v>
      </c>
      <c r="N180" s="921">
        <v>43448</v>
      </c>
      <c r="O180" s="336">
        <v>90</v>
      </c>
      <c r="P180" s="336" t="s">
        <v>3369</v>
      </c>
      <c r="Q180" s="335" t="s">
        <v>3358</v>
      </c>
      <c r="R180" s="337"/>
      <c r="S180" s="38"/>
    </row>
    <row r="181" spans="1:20" ht="39" customHeight="1">
      <c r="A181" s="12" t="str">
        <f t="shared" si="4"/>
        <v>31226A1</v>
      </c>
      <c r="B181" s="1022">
        <v>177</v>
      </c>
      <c r="C181" s="82" t="s">
        <v>1870</v>
      </c>
      <c r="D181" s="25" t="s">
        <v>1550</v>
      </c>
      <c r="E181" s="27" t="s">
        <v>1881</v>
      </c>
      <c r="F181" s="24">
        <v>3</v>
      </c>
      <c r="G181" s="22" t="s">
        <v>1592</v>
      </c>
      <c r="H181" s="25" t="s">
        <v>1593</v>
      </c>
      <c r="I181" s="34">
        <v>1</v>
      </c>
      <c r="J181" s="22" t="s">
        <v>1570</v>
      </c>
      <c r="K181" s="26">
        <v>46</v>
      </c>
      <c r="L181" s="25" t="s">
        <v>478</v>
      </c>
      <c r="M181" s="25" t="s">
        <v>1477</v>
      </c>
      <c r="N181" s="921">
        <v>43444</v>
      </c>
      <c r="O181" s="339">
        <v>110</v>
      </c>
      <c r="P181" s="339" t="s">
        <v>3375</v>
      </c>
      <c r="Q181" s="338" t="s">
        <v>3366</v>
      </c>
      <c r="R181" s="340"/>
      <c r="S181" s="38"/>
    </row>
    <row r="182" spans="1:20" ht="39" customHeight="1">
      <c r="A182" s="12" t="str">
        <f t="shared" si="4"/>
        <v>31223A1</v>
      </c>
      <c r="B182" s="1022">
        <v>178</v>
      </c>
      <c r="C182" s="82" t="s">
        <v>1870</v>
      </c>
      <c r="D182" s="25" t="s">
        <v>1550</v>
      </c>
      <c r="E182" s="27" t="s">
        <v>1881</v>
      </c>
      <c r="F182" s="24">
        <v>2</v>
      </c>
      <c r="G182" s="22" t="s">
        <v>1586</v>
      </c>
      <c r="H182" s="25" t="s">
        <v>1587</v>
      </c>
      <c r="I182" s="34">
        <v>1</v>
      </c>
      <c r="J182" s="22" t="s">
        <v>1614</v>
      </c>
      <c r="K182" s="26">
        <v>40</v>
      </c>
      <c r="L182" s="25" t="s">
        <v>237</v>
      </c>
      <c r="M182" s="25" t="s">
        <v>1525</v>
      </c>
      <c r="N182" s="921">
        <v>43446</v>
      </c>
      <c r="O182" s="268">
        <v>90</v>
      </c>
      <c r="P182" s="268" t="s">
        <v>3352</v>
      </c>
      <c r="Q182" s="267" t="s">
        <v>3353</v>
      </c>
      <c r="R182" s="269"/>
      <c r="S182" s="38"/>
    </row>
    <row r="183" spans="1:20" ht="39" customHeight="1">
      <c r="A183" s="12" t="str">
        <f t="shared" si="4"/>
        <v>31276A1</v>
      </c>
      <c r="B183" s="1022">
        <v>179</v>
      </c>
      <c r="C183" s="82" t="s">
        <v>1870</v>
      </c>
      <c r="D183" s="25" t="s">
        <v>1550</v>
      </c>
      <c r="E183" s="27" t="s">
        <v>1881</v>
      </c>
      <c r="F183" s="24">
        <v>2</v>
      </c>
      <c r="G183" s="22" t="s">
        <v>1580</v>
      </c>
      <c r="H183" s="25" t="s">
        <v>1581</v>
      </c>
      <c r="I183" s="34">
        <v>1</v>
      </c>
      <c r="J183" s="22" t="s">
        <v>1612</v>
      </c>
      <c r="K183" s="26">
        <v>40</v>
      </c>
      <c r="L183" s="25" t="s">
        <v>1618</v>
      </c>
      <c r="M183" s="25" t="s">
        <v>1530</v>
      </c>
      <c r="N183" s="921">
        <v>43444</v>
      </c>
      <c r="O183" s="271">
        <v>90</v>
      </c>
      <c r="P183" s="271" t="s">
        <v>3350</v>
      </c>
      <c r="Q183" s="270" t="s">
        <v>3351</v>
      </c>
      <c r="R183" s="272"/>
      <c r="S183" s="38"/>
    </row>
    <row r="184" spans="1:20" ht="39" customHeight="1">
      <c r="A184" s="12" t="str">
        <f t="shared" si="4"/>
        <v>31236A1</v>
      </c>
      <c r="B184" s="1022">
        <v>180</v>
      </c>
      <c r="C184" s="82" t="s">
        <v>1870</v>
      </c>
      <c r="D184" s="25" t="s">
        <v>1550</v>
      </c>
      <c r="E184" s="27" t="s">
        <v>1881</v>
      </c>
      <c r="F184" s="24">
        <v>4</v>
      </c>
      <c r="G184" s="22" t="s">
        <v>1604</v>
      </c>
      <c r="H184" s="25" t="s">
        <v>1605</v>
      </c>
      <c r="I184" s="34">
        <v>1</v>
      </c>
      <c r="J184" s="22" t="s">
        <v>1572</v>
      </c>
      <c r="K184" s="26">
        <v>44</v>
      </c>
      <c r="L184" s="25" t="s">
        <v>1574</v>
      </c>
      <c r="M184" s="25" t="s">
        <v>1530</v>
      </c>
      <c r="N184" s="921">
        <v>43446</v>
      </c>
      <c r="O184" s="342">
        <v>90</v>
      </c>
      <c r="P184" s="342" t="s">
        <v>3352</v>
      </c>
      <c r="Q184" s="341" t="s">
        <v>3351</v>
      </c>
      <c r="R184" s="343"/>
      <c r="S184" s="38"/>
    </row>
    <row r="185" spans="1:20" ht="39" customHeight="1">
      <c r="A185" s="12" t="str">
        <f t="shared" si="4"/>
        <v>00055K23</v>
      </c>
      <c r="B185" s="1022">
        <v>181</v>
      </c>
      <c r="C185" s="82" t="s">
        <v>1870</v>
      </c>
      <c r="D185" s="25" t="s">
        <v>1550</v>
      </c>
      <c r="E185" s="27" t="s">
        <v>1881</v>
      </c>
      <c r="F185" s="24">
        <v>1</v>
      </c>
      <c r="G185" s="22" t="s">
        <v>494</v>
      </c>
      <c r="H185" s="25" t="s">
        <v>495</v>
      </c>
      <c r="I185" s="24">
        <v>23</v>
      </c>
      <c r="J185" s="22" t="s">
        <v>46</v>
      </c>
      <c r="K185" s="26">
        <v>44</v>
      </c>
      <c r="L185" s="25" t="s">
        <v>1911</v>
      </c>
      <c r="M185" s="25" t="s">
        <v>1912</v>
      </c>
      <c r="N185" s="921">
        <v>43444</v>
      </c>
      <c r="O185" s="651">
        <v>50</v>
      </c>
      <c r="P185" s="651" t="s">
        <v>3326</v>
      </c>
      <c r="Q185" s="652" t="s">
        <v>3428</v>
      </c>
      <c r="R185" s="10"/>
      <c r="S185" s="43"/>
    </row>
    <row r="186" spans="1:20" ht="39" customHeight="1">
      <c r="A186" s="12" t="str">
        <f t="shared" si="4"/>
        <v>31244A1</v>
      </c>
      <c r="B186" s="1022">
        <v>182</v>
      </c>
      <c r="C186" s="82" t="s">
        <v>1870</v>
      </c>
      <c r="D186" s="25" t="s">
        <v>1550</v>
      </c>
      <c r="E186" s="27" t="s">
        <v>1882</v>
      </c>
      <c r="F186" s="24">
        <v>1</v>
      </c>
      <c r="G186" s="22" t="s">
        <v>1562</v>
      </c>
      <c r="H186" s="25" t="s">
        <v>1563</v>
      </c>
      <c r="I186" s="34">
        <v>1</v>
      </c>
      <c r="J186" s="22" t="s">
        <v>257</v>
      </c>
      <c r="K186" s="26">
        <v>44</v>
      </c>
      <c r="L186" s="25" t="s">
        <v>21</v>
      </c>
      <c r="M186" s="25" t="s">
        <v>1577</v>
      </c>
      <c r="N186" s="921">
        <v>43444</v>
      </c>
      <c r="O186" s="845">
        <v>50</v>
      </c>
      <c r="P186" s="845" t="s">
        <v>3339</v>
      </c>
      <c r="Q186" s="846" t="s">
        <v>3481</v>
      </c>
      <c r="R186" s="15"/>
      <c r="S186" s="38"/>
    </row>
    <row r="187" spans="1:20" ht="39" customHeight="1">
      <c r="A187" s="12" t="str">
        <f t="shared" si="4"/>
        <v>31217A1</v>
      </c>
      <c r="B187" s="1022">
        <v>183</v>
      </c>
      <c r="C187" s="82" t="s">
        <v>1870</v>
      </c>
      <c r="D187" s="25" t="s">
        <v>1550</v>
      </c>
      <c r="E187" s="27" t="s">
        <v>1881</v>
      </c>
      <c r="F187" s="24">
        <v>1</v>
      </c>
      <c r="G187" s="22" t="s">
        <v>1561</v>
      </c>
      <c r="H187" s="25" t="s">
        <v>1495</v>
      </c>
      <c r="I187" s="34">
        <v>1</v>
      </c>
      <c r="J187" s="22" t="s">
        <v>1570</v>
      </c>
      <c r="K187" s="26">
        <v>44</v>
      </c>
      <c r="L187" s="25" t="s">
        <v>22</v>
      </c>
      <c r="M187" s="25" t="s">
        <v>1530</v>
      </c>
      <c r="N187" s="921">
        <v>43445</v>
      </c>
      <c r="O187" s="345">
        <v>90</v>
      </c>
      <c r="P187" s="345" t="s">
        <v>3360</v>
      </c>
      <c r="Q187" s="344" t="s">
        <v>3357</v>
      </c>
      <c r="R187" s="346"/>
      <c r="S187" s="38"/>
    </row>
    <row r="188" spans="1:20" ht="39" customHeight="1">
      <c r="A188" s="12" t="str">
        <f t="shared" si="4"/>
        <v>31234A1</v>
      </c>
      <c r="B188" s="1022">
        <v>184</v>
      </c>
      <c r="C188" s="82" t="s">
        <v>1870</v>
      </c>
      <c r="D188" s="25" t="s">
        <v>1550</v>
      </c>
      <c r="E188" s="27" t="s">
        <v>1881</v>
      </c>
      <c r="F188" s="24">
        <v>2</v>
      </c>
      <c r="G188" s="22" t="s">
        <v>1588</v>
      </c>
      <c r="H188" s="25" t="s">
        <v>1589</v>
      </c>
      <c r="I188" s="34">
        <v>1</v>
      </c>
      <c r="J188" s="22" t="s">
        <v>1573</v>
      </c>
      <c r="K188" s="26">
        <v>49</v>
      </c>
      <c r="L188" s="25" t="s">
        <v>1619</v>
      </c>
      <c r="M188" s="25" t="s">
        <v>1477</v>
      </c>
      <c r="N188" s="921">
        <v>43445</v>
      </c>
      <c r="O188" s="345">
        <v>90</v>
      </c>
      <c r="P188" s="345" t="s">
        <v>3352</v>
      </c>
      <c r="Q188" s="344" t="s">
        <v>3357</v>
      </c>
      <c r="R188" s="346"/>
      <c r="S188" s="38"/>
    </row>
    <row r="189" spans="1:20" ht="39" customHeight="1">
      <c r="A189" s="12" t="str">
        <f t="shared" si="4"/>
        <v>28110A1</v>
      </c>
      <c r="B189" s="1022">
        <v>185</v>
      </c>
      <c r="C189" s="81" t="s">
        <v>1873</v>
      </c>
      <c r="D189" s="25" t="s">
        <v>64</v>
      </c>
      <c r="E189" s="27" t="s">
        <v>1879</v>
      </c>
      <c r="F189" s="24">
        <v>2</v>
      </c>
      <c r="G189" s="22" t="s">
        <v>505</v>
      </c>
      <c r="H189" s="25" t="s">
        <v>506</v>
      </c>
      <c r="I189" s="34">
        <v>1</v>
      </c>
      <c r="J189" s="22" t="s">
        <v>510</v>
      </c>
      <c r="K189" s="26">
        <v>20</v>
      </c>
      <c r="L189" s="25" t="s">
        <v>275</v>
      </c>
      <c r="M189" s="25" t="s">
        <v>65</v>
      </c>
      <c r="N189" s="921">
        <v>43447</v>
      </c>
      <c r="O189" s="16">
        <v>110</v>
      </c>
      <c r="P189" s="16" t="s">
        <v>3572</v>
      </c>
      <c r="Q189" s="11" t="s">
        <v>3573</v>
      </c>
      <c r="R189" s="911"/>
      <c r="S189" s="498"/>
    </row>
    <row r="190" spans="1:20" ht="39" customHeight="1">
      <c r="A190" s="12" t="str">
        <f t="shared" si="4"/>
        <v>L0134C1</v>
      </c>
      <c r="B190" s="1022">
        <v>186</v>
      </c>
      <c r="C190" s="79" t="s">
        <v>1940</v>
      </c>
      <c r="D190" s="25" t="s">
        <v>406</v>
      </c>
      <c r="E190" s="27" t="s">
        <v>1879</v>
      </c>
      <c r="F190" s="24">
        <v>1</v>
      </c>
      <c r="G190" s="992" t="s">
        <v>365</v>
      </c>
      <c r="H190" s="993" t="s">
        <v>366</v>
      </c>
      <c r="I190" s="994">
        <v>1</v>
      </c>
      <c r="J190" s="992" t="s">
        <v>361</v>
      </c>
      <c r="K190" s="26">
        <v>18</v>
      </c>
      <c r="L190" s="25" t="s">
        <v>151</v>
      </c>
      <c r="M190" s="25" t="s">
        <v>117</v>
      </c>
      <c r="N190" s="921">
        <v>43445</v>
      </c>
      <c r="O190" s="997">
        <v>110</v>
      </c>
      <c r="P190" s="997" t="s">
        <v>3538</v>
      </c>
      <c r="Q190" s="998" t="s">
        <v>3525</v>
      </c>
      <c r="R190" s="890"/>
      <c r="S190" s="39"/>
      <c r="T190" s="2"/>
    </row>
    <row r="191" spans="1:20" ht="39" customHeight="1">
      <c r="A191" s="12" t="str">
        <f t="shared" si="4"/>
        <v>31224A1</v>
      </c>
      <c r="B191" s="1022">
        <v>187</v>
      </c>
      <c r="C191" s="83" t="s">
        <v>1870</v>
      </c>
      <c r="D191" s="25" t="s">
        <v>1550</v>
      </c>
      <c r="E191" s="27" t="s">
        <v>1881</v>
      </c>
      <c r="F191" s="24">
        <v>2</v>
      </c>
      <c r="G191" s="22" t="s">
        <v>1590</v>
      </c>
      <c r="H191" s="25" t="s">
        <v>1591</v>
      </c>
      <c r="I191" s="34">
        <v>1</v>
      </c>
      <c r="J191" s="22" t="s">
        <v>1615</v>
      </c>
      <c r="K191" s="26">
        <v>20</v>
      </c>
      <c r="L191" s="25" t="s">
        <v>30</v>
      </c>
      <c r="M191" s="25" t="s">
        <v>1477</v>
      </c>
      <c r="N191" s="921">
        <v>43444</v>
      </c>
      <c r="O191" s="351">
        <v>90</v>
      </c>
      <c r="P191" s="351" t="s">
        <v>3370</v>
      </c>
      <c r="Q191" s="348" t="s">
        <v>3353</v>
      </c>
      <c r="R191" s="350"/>
      <c r="S191" s="38"/>
    </row>
    <row r="192" spans="1:20" ht="39" customHeight="1">
      <c r="A192" s="12" t="str">
        <f t="shared" si="4"/>
        <v>31218A1</v>
      </c>
      <c r="B192" s="1022">
        <v>188</v>
      </c>
      <c r="C192" s="83" t="s">
        <v>1870</v>
      </c>
      <c r="D192" s="25" t="s">
        <v>1550</v>
      </c>
      <c r="E192" s="27" t="s">
        <v>1881</v>
      </c>
      <c r="F192" s="24">
        <v>1</v>
      </c>
      <c r="G192" s="22" t="s">
        <v>1551</v>
      </c>
      <c r="H192" s="25" t="s">
        <v>1552</v>
      </c>
      <c r="I192" s="34">
        <v>1</v>
      </c>
      <c r="J192" s="22" t="s">
        <v>1570</v>
      </c>
      <c r="K192" s="26">
        <v>44</v>
      </c>
      <c r="L192" s="25" t="s">
        <v>28</v>
      </c>
      <c r="M192" s="25" t="s">
        <v>1477</v>
      </c>
      <c r="N192" s="921">
        <v>43448</v>
      </c>
      <c r="O192" s="349">
        <v>90</v>
      </c>
      <c r="P192" s="349" t="s">
        <v>3360</v>
      </c>
      <c r="Q192" s="347" t="s">
        <v>3376</v>
      </c>
      <c r="R192" s="350"/>
      <c r="S192" s="38"/>
    </row>
    <row r="193" spans="1:20" ht="39" customHeight="1">
      <c r="A193" s="12" t="str">
        <f t="shared" si="4"/>
        <v>31235A1</v>
      </c>
      <c r="B193" s="1022">
        <v>189</v>
      </c>
      <c r="C193" s="82" t="s">
        <v>1870</v>
      </c>
      <c r="D193" s="25" t="s">
        <v>1550</v>
      </c>
      <c r="E193" s="27" t="s">
        <v>1881</v>
      </c>
      <c r="F193" s="24">
        <v>2</v>
      </c>
      <c r="G193" s="22" t="s">
        <v>1553</v>
      </c>
      <c r="H193" s="25" t="s">
        <v>1554</v>
      </c>
      <c r="I193" s="34">
        <v>1</v>
      </c>
      <c r="J193" s="22" t="s">
        <v>1570</v>
      </c>
      <c r="K193" s="26">
        <v>40</v>
      </c>
      <c r="L193" s="25" t="s">
        <v>1574</v>
      </c>
      <c r="M193" s="25" t="s">
        <v>1477</v>
      </c>
      <c r="N193" s="921">
        <v>43446</v>
      </c>
      <c r="O193" s="349">
        <v>90</v>
      </c>
      <c r="P193" s="349" t="s">
        <v>3352</v>
      </c>
      <c r="Q193" s="347" t="s">
        <v>3376</v>
      </c>
      <c r="R193" s="350"/>
      <c r="S193" s="38"/>
    </row>
    <row r="194" spans="1:20" ht="39" customHeight="1">
      <c r="A194" s="12" t="str">
        <f t="shared" si="4"/>
        <v>31248A1</v>
      </c>
      <c r="B194" s="1022">
        <v>190</v>
      </c>
      <c r="C194" s="82" t="s">
        <v>1870</v>
      </c>
      <c r="D194" s="25" t="s">
        <v>1550</v>
      </c>
      <c r="E194" s="27" t="s">
        <v>1881</v>
      </c>
      <c r="F194" s="24">
        <v>3</v>
      </c>
      <c r="G194" s="22" t="s">
        <v>1555</v>
      </c>
      <c r="H194" s="25" t="s">
        <v>1556</v>
      </c>
      <c r="I194" s="34">
        <v>1</v>
      </c>
      <c r="J194" s="22" t="s">
        <v>1570</v>
      </c>
      <c r="K194" s="26">
        <v>39</v>
      </c>
      <c r="L194" s="25" t="s">
        <v>1575</v>
      </c>
      <c r="M194" s="25" t="s">
        <v>1477</v>
      </c>
      <c r="N194" s="921">
        <v>43446</v>
      </c>
      <c r="O194" s="353">
        <v>90</v>
      </c>
      <c r="P194" s="353" t="s">
        <v>3350</v>
      </c>
      <c r="Q194" s="352" t="s">
        <v>3376</v>
      </c>
      <c r="R194" s="355"/>
      <c r="S194" s="39"/>
    </row>
    <row r="195" spans="1:20" ht="39" customHeight="1">
      <c r="A195" s="12" t="str">
        <f t="shared" si="4"/>
        <v>31250A1</v>
      </c>
      <c r="B195" s="1022">
        <v>191</v>
      </c>
      <c r="C195" s="82" t="s">
        <v>1870</v>
      </c>
      <c r="D195" s="25" t="s">
        <v>1550</v>
      </c>
      <c r="E195" s="27" t="s">
        <v>1881</v>
      </c>
      <c r="F195" s="24">
        <v>4</v>
      </c>
      <c r="G195" s="22" t="s">
        <v>1557</v>
      </c>
      <c r="H195" s="25" t="s">
        <v>1558</v>
      </c>
      <c r="I195" s="34">
        <v>1</v>
      </c>
      <c r="J195" s="22" t="s">
        <v>1570</v>
      </c>
      <c r="K195" s="26">
        <v>42</v>
      </c>
      <c r="L195" s="25" t="s">
        <v>1576</v>
      </c>
      <c r="M195" s="25" t="s">
        <v>1477</v>
      </c>
      <c r="N195" s="921">
        <v>43444</v>
      </c>
      <c r="O195" s="353">
        <v>90</v>
      </c>
      <c r="P195" s="353" t="s">
        <v>3377</v>
      </c>
      <c r="Q195" s="352" t="s">
        <v>3376</v>
      </c>
      <c r="R195" s="354"/>
      <c r="S195" s="38"/>
    </row>
    <row r="196" spans="1:20" ht="39" customHeight="1">
      <c r="A196" s="12" t="str">
        <f t="shared" si="4"/>
        <v>31278A1</v>
      </c>
      <c r="B196" s="1022">
        <v>192</v>
      </c>
      <c r="C196" s="82" t="s">
        <v>1870</v>
      </c>
      <c r="D196" s="25" t="s">
        <v>1550</v>
      </c>
      <c r="E196" s="27" t="s">
        <v>1881</v>
      </c>
      <c r="F196" s="24">
        <v>2</v>
      </c>
      <c r="G196" s="22" t="s">
        <v>1578</v>
      </c>
      <c r="H196" s="25" t="s">
        <v>1579</v>
      </c>
      <c r="I196" s="34">
        <v>1</v>
      </c>
      <c r="J196" s="22" t="s">
        <v>1571</v>
      </c>
      <c r="K196" s="26">
        <v>43</v>
      </c>
      <c r="L196" s="25" t="s">
        <v>1617</v>
      </c>
      <c r="M196" s="25" t="s">
        <v>1477</v>
      </c>
      <c r="N196" s="921">
        <v>43445</v>
      </c>
      <c r="O196" s="353">
        <v>110</v>
      </c>
      <c r="P196" s="353" t="s">
        <v>3624</v>
      </c>
      <c r="Q196" s="352" t="s">
        <v>3378</v>
      </c>
      <c r="R196" s="354"/>
      <c r="S196" s="38"/>
    </row>
    <row r="197" spans="1:20" ht="39" customHeight="1">
      <c r="A197" s="12" t="str">
        <f t="shared" si="4"/>
        <v>31210A1</v>
      </c>
      <c r="B197" s="1022">
        <v>193</v>
      </c>
      <c r="C197" s="82" t="s">
        <v>1870</v>
      </c>
      <c r="D197" s="25" t="s">
        <v>1550</v>
      </c>
      <c r="E197" s="27" t="s">
        <v>1881</v>
      </c>
      <c r="F197" s="24">
        <v>2</v>
      </c>
      <c r="G197" s="22" t="s">
        <v>1568</v>
      </c>
      <c r="H197" s="25" t="s">
        <v>1569</v>
      </c>
      <c r="I197" s="34">
        <v>1</v>
      </c>
      <c r="J197" s="22" t="s">
        <v>1571</v>
      </c>
      <c r="K197" s="26">
        <v>27</v>
      </c>
      <c r="L197" s="25" t="s">
        <v>23</v>
      </c>
      <c r="M197" s="25" t="s">
        <v>1549</v>
      </c>
      <c r="N197" s="921">
        <v>43447</v>
      </c>
      <c r="O197" s="357">
        <v>90</v>
      </c>
      <c r="P197" s="357" t="s">
        <v>3369</v>
      </c>
      <c r="Q197" s="356" t="s">
        <v>3361</v>
      </c>
      <c r="R197" s="358"/>
      <c r="S197" s="38"/>
    </row>
    <row r="198" spans="1:20" ht="39" customHeight="1">
      <c r="A198" s="12" t="str">
        <f t="shared" si="4"/>
        <v>31258A1</v>
      </c>
      <c r="B198" s="1022">
        <v>194</v>
      </c>
      <c r="C198" s="82" t="s">
        <v>1870</v>
      </c>
      <c r="D198" s="25" t="s">
        <v>1550</v>
      </c>
      <c r="E198" s="27" t="s">
        <v>1881</v>
      </c>
      <c r="F198" s="24">
        <v>2</v>
      </c>
      <c r="G198" s="22" t="s">
        <v>1584</v>
      </c>
      <c r="H198" s="25" t="s">
        <v>1585</v>
      </c>
      <c r="I198" s="34">
        <v>1</v>
      </c>
      <c r="J198" s="22" t="s">
        <v>1613</v>
      </c>
      <c r="K198" s="26">
        <v>37</v>
      </c>
      <c r="L198" s="25" t="s">
        <v>24</v>
      </c>
      <c r="M198" s="25" t="s">
        <v>1530</v>
      </c>
      <c r="N198" s="921">
        <v>43445</v>
      </c>
      <c r="O198" s="357">
        <v>90</v>
      </c>
      <c r="P198" s="357" t="s">
        <v>3369</v>
      </c>
      <c r="Q198" s="356" t="s">
        <v>3351</v>
      </c>
      <c r="R198" s="359"/>
      <c r="S198" s="39"/>
    </row>
    <row r="199" spans="1:20" s="2" customFormat="1" ht="39" customHeight="1">
      <c r="A199" s="12" t="str">
        <f t="shared" si="4"/>
        <v>35228A1</v>
      </c>
      <c r="B199" s="1022">
        <v>195</v>
      </c>
      <c r="C199" s="82" t="s">
        <v>1870</v>
      </c>
      <c r="D199" s="25" t="s">
        <v>1621</v>
      </c>
      <c r="E199" s="27" t="s">
        <v>1881</v>
      </c>
      <c r="F199" s="24">
        <v>3</v>
      </c>
      <c r="G199" s="22" t="s">
        <v>1627</v>
      </c>
      <c r="H199" s="25" t="s">
        <v>1628</v>
      </c>
      <c r="I199" s="34">
        <v>1</v>
      </c>
      <c r="J199" s="22" t="s">
        <v>1475</v>
      </c>
      <c r="K199" s="26">
        <v>18</v>
      </c>
      <c r="L199" s="25" t="s">
        <v>1634</v>
      </c>
      <c r="M199" s="25" t="s">
        <v>1482</v>
      </c>
      <c r="N199" s="921">
        <v>43447</v>
      </c>
      <c r="O199" s="361">
        <v>110</v>
      </c>
      <c r="P199" s="361" t="s">
        <v>3379</v>
      </c>
      <c r="Q199" s="360" t="s">
        <v>3355</v>
      </c>
      <c r="R199" s="363"/>
      <c r="S199" s="41"/>
      <c r="T199" s="1"/>
    </row>
    <row r="200" spans="1:20" ht="39" customHeight="1">
      <c r="A200" s="12" t="str">
        <f t="shared" si="4"/>
        <v>35226A2</v>
      </c>
      <c r="B200" s="1022">
        <v>196</v>
      </c>
      <c r="C200" s="82" t="s">
        <v>1870</v>
      </c>
      <c r="D200" s="25" t="s">
        <v>1621</v>
      </c>
      <c r="E200" s="22" t="s">
        <v>1941</v>
      </c>
      <c r="F200" s="24">
        <v>2</v>
      </c>
      <c r="G200" s="22" t="s">
        <v>1622</v>
      </c>
      <c r="H200" s="25" t="s">
        <v>1623</v>
      </c>
      <c r="I200" s="34">
        <v>2</v>
      </c>
      <c r="J200" s="22" t="s">
        <v>1632</v>
      </c>
      <c r="K200" s="26">
        <v>26</v>
      </c>
      <c r="L200" s="25" t="s">
        <v>45</v>
      </c>
      <c r="M200" s="25" t="s">
        <v>1941</v>
      </c>
      <c r="N200" s="921">
        <v>43446</v>
      </c>
      <c r="O200" s="362">
        <v>110</v>
      </c>
      <c r="P200" s="361" t="s">
        <v>3354</v>
      </c>
      <c r="Q200" s="360" t="s">
        <v>3358</v>
      </c>
      <c r="R200" s="363"/>
      <c r="S200" s="41"/>
    </row>
    <row r="201" spans="1:20" ht="39" customHeight="1">
      <c r="A201" s="12" t="str">
        <f t="shared" si="4"/>
        <v>35235A1</v>
      </c>
      <c r="B201" s="1022">
        <v>197</v>
      </c>
      <c r="C201" s="82" t="s">
        <v>1870</v>
      </c>
      <c r="D201" s="25" t="s">
        <v>1621</v>
      </c>
      <c r="E201" s="22" t="s">
        <v>1941</v>
      </c>
      <c r="F201" s="24">
        <v>3</v>
      </c>
      <c r="G201" s="22" t="s">
        <v>1625</v>
      </c>
      <c r="H201" s="25" t="s">
        <v>1626</v>
      </c>
      <c r="I201" s="34">
        <v>1</v>
      </c>
      <c r="J201" s="22" t="s">
        <v>1612</v>
      </c>
      <c r="K201" s="26">
        <v>19</v>
      </c>
      <c r="L201" s="25" t="s">
        <v>154</v>
      </c>
      <c r="M201" s="25" t="s">
        <v>1941</v>
      </c>
      <c r="N201" s="921">
        <v>43447</v>
      </c>
      <c r="O201" s="274">
        <v>110</v>
      </c>
      <c r="P201" s="274" t="s">
        <v>3354</v>
      </c>
      <c r="Q201" s="273" t="s">
        <v>3355</v>
      </c>
      <c r="R201" s="275"/>
      <c r="S201" s="38"/>
    </row>
    <row r="202" spans="1:20" ht="39" customHeight="1">
      <c r="A202" s="12" t="str">
        <f t="shared" si="4"/>
        <v>35237A2</v>
      </c>
      <c r="B202" s="1022">
        <v>198</v>
      </c>
      <c r="C202" s="82" t="s">
        <v>1870</v>
      </c>
      <c r="D202" s="25" t="s">
        <v>1621</v>
      </c>
      <c r="E202" s="22" t="s">
        <v>1941</v>
      </c>
      <c r="F202" s="24">
        <v>3</v>
      </c>
      <c r="G202" s="22" t="s">
        <v>1624</v>
      </c>
      <c r="H202" s="25" t="s">
        <v>1591</v>
      </c>
      <c r="I202" s="34">
        <v>2</v>
      </c>
      <c r="J202" s="22" t="s">
        <v>1570</v>
      </c>
      <c r="K202" s="26">
        <v>37</v>
      </c>
      <c r="L202" s="25" t="s">
        <v>1633</v>
      </c>
      <c r="M202" s="25" t="s">
        <v>1941</v>
      </c>
      <c r="N202" s="921">
        <v>43447</v>
      </c>
      <c r="O202" s="369">
        <v>110</v>
      </c>
      <c r="P202" s="369" t="s">
        <v>3354</v>
      </c>
      <c r="Q202" s="365" t="s">
        <v>3355</v>
      </c>
      <c r="R202" s="368"/>
      <c r="S202" s="39"/>
    </row>
    <row r="203" spans="1:20" ht="39" customHeight="1">
      <c r="A203" s="12" t="str">
        <f t="shared" si="4"/>
        <v>35225A1</v>
      </c>
      <c r="B203" s="1022">
        <v>199</v>
      </c>
      <c r="C203" s="82" t="s">
        <v>1870</v>
      </c>
      <c r="D203" s="25" t="s">
        <v>1621</v>
      </c>
      <c r="E203" s="27" t="s">
        <v>1881</v>
      </c>
      <c r="F203" s="24">
        <v>4</v>
      </c>
      <c r="G203" s="22" t="s">
        <v>1629</v>
      </c>
      <c r="H203" s="25" t="s">
        <v>1579</v>
      </c>
      <c r="I203" s="34">
        <v>1</v>
      </c>
      <c r="J203" s="22" t="s">
        <v>1571</v>
      </c>
      <c r="K203" s="26">
        <v>18</v>
      </c>
      <c r="L203" s="25" t="s">
        <v>1635</v>
      </c>
      <c r="M203" s="25" t="s">
        <v>1481</v>
      </c>
      <c r="N203" s="921">
        <v>43446</v>
      </c>
      <c r="O203" s="366">
        <v>90</v>
      </c>
      <c r="P203" s="366" t="s">
        <v>3625</v>
      </c>
      <c r="Q203" s="364" t="s">
        <v>3626</v>
      </c>
      <c r="R203" s="367"/>
      <c r="S203" s="38"/>
    </row>
    <row r="204" spans="1:20" ht="39" customHeight="1">
      <c r="A204" s="12" t="str">
        <f t="shared" si="4"/>
        <v>L0133C1</v>
      </c>
      <c r="B204" s="1022">
        <v>200</v>
      </c>
      <c r="C204" s="81" t="s">
        <v>1940</v>
      </c>
      <c r="D204" s="25" t="s">
        <v>406</v>
      </c>
      <c r="E204" s="27" t="s">
        <v>1879</v>
      </c>
      <c r="F204" s="24">
        <v>1</v>
      </c>
      <c r="G204" s="22" t="s">
        <v>411</v>
      </c>
      <c r="H204" s="25" t="s">
        <v>412</v>
      </c>
      <c r="I204" s="34">
        <v>1</v>
      </c>
      <c r="J204" s="22" t="s">
        <v>361</v>
      </c>
      <c r="K204" s="26">
        <v>9</v>
      </c>
      <c r="L204" s="25" t="s">
        <v>54</v>
      </c>
      <c r="M204" s="25" t="s">
        <v>97</v>
      </c>
      <c r="N204" s="921">
        <v>43446</v>
      </c>
      <c r="O204" s="999">
        <v>110</v>
      </c>
      <c r="P204" s="999" t="s">
        <v>3316</v>
      </c>
      <c r="Q204" s="1000" t="s">
        <v>3521</v>
      </c>
      <c r="R204" s="890"/>
      <c r="S204" s="39"/>
    </row>
    <row r="205" spans="1:20" ht="39" customHeight="1">
      <c r="A205" s="12" t="str">
        <f t="shared" si="4"/>
        <v>37706A1</v>
      </c>
      <c r="B205" s="1022">
        <v>201</v>
      </c>
      <c r="C205" s="84" t="s">
        <v>1871</v>
      </c>
      <c r="D205" s="25" t="s">
        <v>302</v>
      </c>
      <c r="E205" s="27" t="s">
        <v>1877</v>
      </c>
      <c r="F205" s="24">
        <v>1</v>
      </c>
      <c r="G205" s="22" t="s">
        <v>1277</v>
      </c>
      <c r="H205" s="25" t="s">
        <v>1278</v>
      </c>
      <c r="I205" s="34">
        <v>1</v>
      </c>
      <c r="J205" s="22" t="s">
        <v>309</v>
      </c>
      <c r="K205" s="26">
        <v>34</v>
      </c>
      <c r="L205" s="25" t="s">
        <v>437</v>
      </c>
      <c r="M205" s="25" t="s">
        <v>423</v>
      </c>
      <c r="N205" s="921">
        <v>43447</v>
      </c>
      <c r="O205" s="551">
        <v>110</v>
      </c>
      <c r="P205" s="551" t="s">
        <v>3317</v>
      </c>
      <c r="Q205" s="549" t="s">
        <v>3398</v>
      </c>
      <c r="R205" s="550"/>
      <c r="S205" s="41"/>
    </row>
    <row r="206" spans="1:20" ht="39" customHeight="1">
      <c r="A206" s="12" t="str">
        <f t="shared" si="4"/>
        <v>37708A1</v>
      </c>
      <c r="B206" s="1022">
        <v>202</v>
      </c>
      <c r="C206" s="84" t="s">
        <v>1871</v>
      </c>
      <c r="D206" s="25" t="s">
        <v>302</v>
      </c>
      <c r="E206" s="27" t="s">
        <v>1877</v>
      </c>
      <c r="F206" s="24">
        <v>1</v>
      </c>
      <c r="G206" s="22" t="s">
        <v>414</v>
      </c>
      <c r="H206" s="25" t="s">
        <v>415</v>
      </c>
      <c r="I206" s="34">
        <v>1</v>
      </c>
      <c r="J206" s="22" t="s">
        <v>324</v>
      </c>
      <c r="K206" s="26">
        <v>42</v>
      </c>
      <c r="L206" s="25" t="s">
        <v>996</v>
      </c>
      <c r="M206" s="25" t="s">
        <v>421</v>
      </c>
      <c r="N206" s="921">
        <v>43447</v>
      </c>
      <c r="O206" s="538">
        <v>110</v>
      </c>
      <c r="P206" s="538" t="s">
        <v>3413</v>
      </c>
      <c r="Q206" s="536" t="s">
        <v>3405</v>
      </c>
      <c r="R206" s="537" t="s">
        <v>3362</v>
      </c>
      <c r="S206" s="41"/>
    </row>
    <row r="207" spans="1:20" ht="39" customHeight="1">
      <c r="A207" s="12" t="str">
        <f t="shared" si="4"/>
        <v>00063E3</v>
      </c>
      <c r="B207" s="1022">
        <v>203</v>
      </c>
      <c r="C207" s="84" t="s">
        <v>1871</v>
      </c>
      <c r="D207" s="25" t="s">
        <v>302</v>
      </c>
      <c r="E207" s="27" t="s">
        <v>1884</v>
      </c>
      <c r="F207" s="24">
        <v>1</v>
      </c>
      <c r="G207" s="22" t="s">
        <v>347</v>
      </c>
      <c r="H207" s="25" t="s">
        <v>348</v>
      </c>
      <c r="I207" s="34">
        <v>3</v>
      </c>
      <c r="J207" s="22" t="s">
        <v>259</v>
      </c>
      <c r="K207" s="26">
        <v>15</v>
      </c>
      <c r="L207" s="25" t="s">
        <v>31</v>
      </c>
      <c r="M207" s="25" t="s">
        <v>263</v>
      </c>
      <c r="N207" s="921">
        <v>43445</v>
      </c>
      <c r="O207" s="847">
        <v>90</v>
      </c>
      <c r="P207" s="847" t="s">
        <v>3312</v>
      </c>
      <c r="Q207" s="848" t="s">
        <v>3482</v>
      </c>
      <c r="R207" s="13"/>
      <c r="S207" s="41"/>
    </row>
    <row r="208" spans="1:20" ht="39" customHeight="1">
      <c r="A208" s="12" t="str">
        <f t="shared" si="4"/>
        <v>00063E4</v>
      </c>
      <c r="B208" s="1022">
        <v>204</v>
      </c>
      <c r="C208" s="84" t="s">
        <v>1871</v>
      </c>
      <c r="D208" s="25" t="s">
        <v>302</v>
      </c>
      <c r="E208" s="27" t="s">
        <v>1884</v>
      </c>
      <c r="F208" s="24">
        <v>1</v>
      </c>
      <c r="G208" s="22" t="s">
        <v>347</v>
      </c>
      <c r="H208" s="25" t="s">
        <v>348</v>
      </c>
      <c r="I208" s="34">
        <v>4</v>
      </c>
      <c r="J208" s="22" t="s">
        <v>259</v>
      </c>
      <c r="K208" s="26">
        <v>14</v>
      </c>
      <c r="L208" s="25" t="s">
        <v>261</v>
      </c>
      <c r="M208" s="25" t="s">
        <v>263</v>
      </c>
      <c r="N208" s="921">
        <v>43446</v>
      </c>
      <c r="O208" s="847">
        <v>90</v>
      </c>
      <c r="P208" s="847" t="s">
        <v>3306</v>
      </c>
      <c r="Q208" s="848" t="s">
        <v>3482</v>
      </c>
      <c r="R208" s="13"/>
      <c r="S208" s="41"/>
    </row>
    <row r="209" spans="1:20" ht="39" customHeight="1">
      <c r="A209" s="12" t="str">
        <f t="shared" si="4"/>
        <v>00055K9</v>
      </c>
      <c r="B209" s="1022">
        <v>205</v>
      </c>
      <c r="C209" s="84" t="s">
        <v>1871</v>
      </c>
      <c r="D209" s="25" t="s">
        <v>302</v>
      </c>
      <c r="E209" s="27" t="s">
        <v>1877</v>
      </c>
      <c r="F209" s="24">
        <v>1</v>
      </c>
      <c r="G209" s="22" t="s">
        <v>494</v>
      </c>
      <c r="H209" s="25" t="s">
        <v>495</v>
      </c>
      <c r="I209" s="34">
        <v>9</v>
      </c>
      <c r="J209" s="22" t="s">
        <v>51</v>
      </c>
      <c r="K209" s="26">
        <v>29</v>
      </c>
      <c r="L209" s="25" t="s">
        <v>299</v>
      </c>
      <c r="M209" s="25" t="s">
        <v>316</v>
      </c>
      <c r="N209" s="921">
        <v>43445</v>
      </c>
      <c r="O209" s="490">
        <v>50</v>
      </c>
      <c r="P209" s="490" t="s">
        <v>3326</v>
      </c>
      <c r="Q209" s="489" t="s">
        <v>3397</v>
      </c>
      <c r="R209" s="13"/>
      <c r="S209" s="41"/>
    </row>
    <row r="210" spans="1:20" ht="39" customHeight="1">
      <c r="A210" s="12" t="str">
        <f t="shared" si="4"/>
        <v>37707A1</v>
      </c>
      <c r="B210" s="1022">
        <v>206</v>
      </c>
      <c r="C210" s="84" t="s">
        <v>1871</v>
      </c>
      <c r="D210" s="25" t="s">
        <v>302</v>
      </c>
      <c r="E210" s="27" t="s">
        <v>1877</v>
      </c>
      <c r="F210" s="24">
        <v>1</v>
      </c>
      <c r="G210" s="22" t="s">
        <v>1275</v>
      </c>
      <c r="H210" s="25" t="s">
        <v>1276</v>
      </c>
      <c r="I210" s="34">
        <v>1</v>
      </c>
      <c r="J210" s="22" t="s">
        <v>305</v>
      </c>
      <c r="K210" s="26">
        <v>44</v>
      </c>
      <c r="L210" s="25" t="s">
        <v>145</v>
      </c>
      <c r="M210" s="25" t="s">
        <v>404</v>
      </c>
      <c r="N210" s="921">
        <v>43444</v>
      </c>
      <c r="O210" s="517">
        <v>110</v>
      </c>
      <c r="P210" s="517" t="s">
        <v>3316</v>
      </c>
      <c r="Q210" s="516" t="s">
        <v>3396</v>
      </c>
      <c r="R210" s="13"/>
      <c r="S210" s="41"/>
    </row>
    <row r="211" spans="1:20" ht="39" customHeight="1">
      <c r="A211" s="12" t="str">
        <f t="shared" si="4"/>
        <v>37715A1</v>
      </c>
      <c r="B211" s="1022">
        <v>207</v>
      </c>
      <c r="C211" s="84" t="s">
        <v>1871</v>
      </c>
      <c r="D211" s="25" t="s">
        <v>302</v>
      </c>
      <c r="E211" s="27" t="s">
        <v>1877</v>
      </c>
      <c r="F211" s="24">
        <v>2</v>
      </c>
      <c r="G211" s="22" t="s">
        <v>1286</v>
      </c>
      <c r="H211" s="25" t="s">
        <v>303</v>
      </c>
      <c r="I211" s="34">
        <v>1</v>
      </c>
      <c r="J211" s="22" t="s">
        <v>324</v>
      </c>
      <c r="K211" s="26">
        <v>49</v>
      </c>
      <c r="L211" s="25" t="s">
        <v>711</v>
      </c>
      <c r="M211" s="25" t="s">
        <v>404</v>
      </c>
      <c r="N211" s="921">
        <v>43447</v>
      </c>
      <c r="O211" s="541">
        <v>110</v>
      </c>
      <c r="P211" s="541" t="s">
        <v>3310</v>
      </c>
      <c r="Q211" s="539" t="s">
        <v>3600</v>
      </c>
      <c r="R211" s="540"/>
      <c r="S211" s="41"/>
      <c r="T211" s="2"/>
    </row>
    <row r="212" spans="1:20" ht="39" customHeight="1">
      <c r="A212" s="12" t="str">
        <f t="shared" si="4"/>
        <v>31220A1</v>
      </c>
      <c r="B212" s="1022">
        <v>208</v>
      </c>
      <c r="C212" s="82" t="s">
        <v>1870</v>
      </c>
      <c r="D212" s="25" t="s">
        <v>1550</v>
      </c>
      <c r="E212" s="27" t="s">
        <v>1881</v>
      </c>
      <c r="F212" s="24">
        <v>3</v>
      </c>
      <c r="G212" s="22" t="s">
        <v>1594</v>
      </c>
      <c r="H212" s="25" t="s">
        <v>1595</v>
      </c>
      <c r="I212" s="34">
        <v>1</v>
      </c>
      <c r="J212" s="22" t="s">
        <v>1612</v>
      </c>
      <c r="K212" s="26">
        <v>14</v>
      </c>
      <c r="L212" s="25" t="s">
        <v>26</v>
      </c>
      <c r="M212" s="25" t="s">
        <v>1478</v>
      </c>
      <c r="N212" s="921">
        <v>43445</v>
      </c>
      <c r="O212" s="1002">
        <v>90</v>
      </c>
      <c r="P212" s="1002" t="s">
        <v>3370</v>
      </c>
      <c r="Q212" s="1001" t="s">
        <v>3367</v>
      </c>
      <c r="R212" s="911"/>
      <c r="S212" s="498"/>
    </row>
    <row r="213" spans="1:20" ht="39" customHeight="1">
      <c r="A213" s="12" t="str">
        <f t="shared" si="4"/>
        <v>37711A1</v>
      </c>
      <c r="B213" s="1022">
        <v>209</v>
      </c>
      <c r="C213" s="84" t="s">
        <v>1871</v>
      </c>
      <c r="D213" s="25" t="s">
        <v>302</v>
      </c>
      <c r="E213" s="23" t="s">
        <v>1877</v>
      </c>
      <c r="F213" s="24">
        <v>2</v>
      </c>
      <c r="G213" s="22" t="s">
        <v>1282</v>
      </c>
      <c r="H213" s="25" t="s">
        <v>1283</v>
      </c>
      <c r="I213" s="34">
        <v>1</v>
      </c>
      <c r="J213" s="22" t="s">
        <v>313</v>
      </c>
      <c r="K213" s="26">
        <v>40</v>
      </c>
      <c r="L213" s="25" t="s">
        <v>54</v>
      </c>
      <c r="M213" s="25" t="s">
        <v>315</v>
      </c>
      <c r="N213" s="921">
        <v>43446</v>
      </c>
      <c r="O213" s="587">
        <v>110</v>
      </c>
      <c r="P213" s="587" t="s">
        <v>3316</v>
      </c>
      <c r="Q213" s="586" t="s">
        <v>3403</v>
      </c>
      <c r="R213" s="13"/>
      <c r="S213" s="41"/>
    </row>
    <row r="214" spans="1:20" ht="39" customHeight="1">
      <c r="A214" s="12" t="str">
        <f t="shared" si="4"/>
        <v>37716A1</v>
      </c>
      <c r="B214" s="1022">
        <v>210</v>
      </c>
      <c r="C214" s="84" t="s">
        <v>1871</v>
      </c>
      <c r="D214" s="25" t="s">
        <v>302</v>
      </c>
      <c r="E214" s="23" t="s">
        <v>1877</v>
      </c>
      <c r="F214" s="24">
        <v>2</v>
      </c>
      <c r="G214" s="22" t="s">
        <v>1280</v>
      </c>
      <c r="H214" s="25" t="s">
        <v>1281</v>
      </c>
      <c r="I214" s="34">
        <v>1</v>
      </c>
      <c r="J214" s="22" t="s">
        <v>307</v>
      </c>
      <c r="K214" s="26">
        <v>52</v>
      </c>
      <c r="L214" s="25" t="s">
        <v>586</v>
      </c>
      <c r="M214" s="25" t="s">
        <v>421</v>
      </c>
      <c r="N214" s="921">
        <v>43444</v>
      </c>
      <c r="O214" s="546">
        <v>110</v>
      </c>
      <c r="P214" s="546" t="s">
        <v>3317</v>
      </c>
      <c r="Q214" s="545" t="s">
        <v>3405</v>
      </c>
      <c r="R214" s="15"/>
      <c r="S214" s="38"/>
    </row>
    <row r="215" spans="1:20" ht="39" customHeight="1">
      <c r="A215" s="12" t="str">
        <f t="shared" si="4"/>
        <v>37742A1</v>
      </c>
      <c r="B215" s="1022">
        <v>211</v>
      </c>
      <c r="C215" s="84" t="s">
        <v>1871</v>
      </c>
      <c r="D215" s="25" t="s">
        <v>302</v>
      </c>
      <c r="E215" s="27" t="s">
        <v>1877</v>
      </c>
      <c r="F215" s="24">
        <v>2</v>
      </c>
      <c r="G215" s="22" t="s">
        <v>1279</v>
      </c>
      <c r="H215" s="25" t="s">
        <v>427</v>
      </c>
      <c r="I215" s="34">
        <v>1</v>
      </c>
      <c r="J215" s="22" t="s">
        <v>1297</v>
      </c>
      <c r="K215" s="26">
        <v>57</v>
      </c>
      <c r="L215" s="25" t="s">
        <v>151</v>
      </c>
      <c r="M215" s="25" t="s">
        <v>421</v>
      </c>
      <c r="N215" s="921">
        <v>43445</v>
      </c>
      <c r="O215" s="513">
        <v>110</v>
      </c>
      <c r="P215" s="513" t="s">
        <v>3317</v>
      </c>
      <c r="Q215" s="512" t="s">
        <v>3407</v>
      </c>
      <c r="R215" s="13"/>
      <c r="S215" s="41"/>
    </row>
    <row r="216" spans="1:20" ht="39" customHeight="1">
      <c r="A216" s="12" t="str">
        <f t="shared" si="4"/>
        <v>37631B1</v>
      </c>
      <c r="B216" s="1022">
        <v>212</v>
      </c>
      <c r="C216" s="84" t="s">
        <v>1871</v>
      </c>
      <c r="D216" s="25" t="s">
        <v>302</v>
      </c>
      <c r="E216" s="27" t="s">
        <v>1877</v>
      </c>
      <c r="F216" s="24">
        <v>3</v>
      </c>
      <c r="G216" s="22" t="s">
        <v>1295</v>
      </c>
      <c r="H216" s="25" t="s">
        <v>1296</v>
      </c>
      <c r="I216" s="34">
        <v>1</v>
      </c>
      <c r="J216" s="22" t="s">
        <v>1227</v>
      </c>
      <c r="K216" s="26">
        <v>33</v>
      </c>
      <c r="L216" s="25" t="s">
        <v>145</v>
      </c>
      <c r="M216" s="25" t="s">
        <v>325</v>
      </c>
      <c r="N216" s="921">
        <v>43444</v>
      </c>
      <c r="O216" s="509">
        <v>110</v>
      </c>
      <c r="P216" s="509" t="s">
        <v>3317</v>
      </c>
      <c r="Q216" s="508" t="s">
        <v>3397</v>
      </c>
      <c r="R216" s="13"/>
      <c r="S216" s="41"/>
    </row>
    <row r="217" spans="1:20" s="2" customFormat="1" ht="39" customHeight="1">
      <c r="A217" s="12" t="str">
        <f t="shared" si="4"/>
        <v>37717A1</v>
      </c>
      <c r="B217" s="1022">
        <v>213</v>
      </c>
      <c r="C217" s="84" t="s">
        <v>1871</v>
      </c>
      <c r="D217" s="25" t="s">
        <v>302</v>
      </c>
      <c r="E217" s="23" t="s">
        <v>1877</v>
      </c>
      <c r="F217" s="24">
        <v>2</v>
      </c>
      <c r="G217" s="22" t="s">
        <v>1284</v>
      </c>
      <c r="H217" s="25" t="s">
        <v>1285</v>
      </c>
      <c r="I217" s="34">
        <v>1</v>
      </c>
      <c r="J217" s="22" t="s">
        <v>306</v>
      </c>
      <c r="K217" s="26">
        <v>61</v>
      </c>
      <c r="L217" s="25" t="s">
        <v>996</v>
      </c>
      <c r="M217" s="25" t="s">
        <v>417</v>
      </c>
      <c r="N217" s="921">
        <v>43444</v>
      </c>
      <c r="O217" s="525">
        <v>110</v>
      </c>
      <c r="P217" s="525" t="s">
        <v>3310</v>
      </c>
      <c r="Q217" s="524" t="s">
        <v>3405</v>
      </c>
      <c r="R217" s="13"/>
      <c r="S217" s="41"/>
      <c r="T217" s="1"/>
    </row>
    <row r="218" spans="1:20" ht="39" customHeight="1">
      <c r="A218" s="12" t="str">
        <f t="shared" si="4"/>
        <v>37705A1</v>
      </c>
      <c r="B218" s="1022">
        <v>214</v>
      </c>
      <c r="C218" s="84" t="s">
        <v>1871</v>
      </c>
      <c r="D218" s="25" t="s">
        <v>302</v>
      </c>
      <c r="E218" s="23" t="s">
        <v>1877</v>
      </c>
      <c r="F218" s="24">
        <v>1</v>
      </c>
      <c r="G218" s="22" t="s">
        <v>1273</v>
      </c>
      <c r="H218" s="25" t="s">
        <v>1274</v>
      </c>
      <c r="I218" s="34">
        <v>1</v>
      </c>
      <c r="J218" s="22" t="s">
        <v>304</v>
      </c>
      <c r="K218" s="26">
        <v>36</v>
      </c>
      <c r="L218" s="25" t="s">
        <v>1007</v>
      </c>
      <c r="M218" s="25" t="s">
        <v>423</v>
      </c>
      <c r="N218" s="921">
        <v>43444</v>
      </c>
      <c r="O218" s="467">
        <v>110</v>
      </c>
      <c r="P218" s="467" t="s">
        <v>3400</v>
      </c>
      <c r="Q218" s="466" t="s">
        <v>3401</v>
      </c>
      <c r="R218" s="13"/>
      <c r="S218" s="41"/>
    </row>
    <row r="219" spans="1:20" ht="39" customHeight="1">
      <c r="A219" s="12" t="str">
        <f t="shared" si="4"/>
        <v>37620C1</v>
      </c>
      <c r="B219" s="1022">
        <v>215</v>
      </c>
      <c r="C219" s="84" t="s">
        <v>1871</v>
      </c>
      <c r="D219" s="25" t="s">
        <v>323</v>
      </c>
      <c r="E219" s="23" t="s">
        <v>1877</v>
      </c>
      <c r="F219" s="24">
        <v>4</v>
      </c>
      <c r="G219" s="22" t="s">
        <v>1219</v>
      </c>
      <c r="H219" s="25" t="s">
        <v>1220</v>
      </c>
      <c r="I219" s="34">
        <v>1</v>
      </c>
      <c r="J219" s="22" t="s">
        <v>307</v>
      </c>
      <c r="K219" s="26">
        <v>40</v>
      </c>
      <c r="L219" s="25" t="s">
        <v>275</v>
      </c>
      <c r="M219" s="25" t="s">
        <v>404</v>
      </c>
      <c r="N219" s="921">
        <v>43444</v>
      </c>
      <c r="O219" s="548">
        <v>110</v>
      </c>
      <c r="P219" s="548" t="s">
        <v>3331</v>
      </c>
      <c r="Q219" s="547" t="s">
        <v>3405</v>
      </c>
      <c r="R219" s="13"/>
      <c r="S219" s="41"/>
    </row>
    <row r="220" spans="1:20" ht="39" customHeight="1">
      <c r="A220" s="12" t="str">
        <f t="shared" si="4"/>
        <v>37729A1</v>
      </c>
      <c r="B220" s="1022">
        <v>216</v>
      </c>
      <c r="C220" s="84" t="s">
        <v>1871</v>
      </c>
      <c r="D220" s="25" t="s">
        <v>323</v>
      </c>
      <c r="E220" s="27" t="s">
        <v>1877</v>
      </c>
      <c r="F220" s="24">
        <v>4</v>
      </c>
      <c r="G220" s="22" t="s">
        <v>1223</v>
      </c>
      <c r="H220" s="25" t="s">
        <v>1224</v>
      </c>
      <c r="I220" s="34">
        <v>1</v>
      </c>
      <c r="J220" s="22" t="s">
        <v>306</v>
      </c>
      <c r="K220" s="26">
        <v>51</v>
      </c>
      <c r="L220" s="25" t="s">
        <v>1228</v>
      </c>
      <c r="M220" s="25" t="s">
        <v>421</v>
      </c>
      <c r="N220" s="921">
        <v>43447</v>
      </c>
      <c r="O220" s="527">
        <v>110</v>
      </c>
      <c r="P220" s="527" t="s">
        <v>3310</v>
      </c>
      <c r="Q220" s="526" t="s">
        <v>3405</v>
      </c>
      <c r="R220" s="13"/>
      <c r="S220" s="41"/>
    </row>
    <row r="221" spans="1:20" ht="39" customHeight="1">
      <c r="A221" s="12" t="str">
        <f t="shared" si="4"/>
        <v>37685A1</v>
      </c>
      <c r="B221" s="1022">
        <v>217</v>
      </c>
      <c r="C221" s="84" t="s">
        <v>1871</v>
      </c>
      <c r="D221" s="25" t="s">
        <v>323</v>
      </c>
      <c r="E221" s="27" t="s">
        <v>1877</v>
      </c>
      <c r="F221" s="24">
        <v>4</v>
      </c>
      <c r="G221" s="22" t="s">
        <v>1221</v>
      </c>
      <c r="H221" s="25" t="s">
        <v>1222</v>
      </c>
      <c r="I221" s="34">
        <v>1</v>
      </c>
      <c r="J221" s="22" t="s">
        <v>433</v>
      </c>
      <c r="K221" s="26">
        <v>48</v>
      </c>
      <c r="L221" s="25" t="s">
        <v>41</v>
      </c>
      <c r="M221" s="25" t="s">
        <v>404</v>
      </c>
      <c r="N221" s="921">
        <v>43448</v>
      </c>
      <c r="O221" s="581">
        <v>110</v>
      </c>
      <c r="P221" s="581" t="s">
        <v>3317</v>
      </c>
      <c r="Q221" s="580" t="s">
        <v>3397</v>
      </c>
      <c r="R221" s="13"/>
      <c r="S221" s="41"/>
    </row>
    <row r="222" spans="1:20" ht="39" customHeight="1">
      <c r="A222" s="12" t="str">
        <f t="shared" si="4"/>
        <v>37601C1</v>
      </c>
      <c r="B222" s="1022">
        <v>218</v>
      </c>
      <c r="C222" s="84" t="s">
        <v>1871</v>
      </c>
      <c r="D222" s="25" t="s">
        <v>323</v>
      </c>
      <c r="E222" s="23" t="s">
        <v>1877</v>
      </c>
      <c r="F222" s="24">
        <v>4</v>
      </c>
      <c r="G222" s="22" t="s">
        <v>1225</v>
      </c>
      <c r="H222" s="25" t="s">
        <v>1226</v>
      </c>
      <c r="I222" s="34">
        <v>1</v>
      </c>
      <c r="J222" s="22" t="s">
        <v>1227</v>
      </c>
      <c r="K222" s="26">
        <v>22</v>
      </c>
      <c r="L222" s="25" t="s">
        <v>143</v>
      </c>
      <c r="M222" s="25" t="s">
        <v>325</v>
      </c>
      <c r="N222" s="921">
        <v>43444</v>
      </c>
      <c r="O222" s="511">
        <v>110</v>
      </c>
      <c r="P222" s="511" t="s">
        <v>3310</v>
      </c>
      <c r="Q222" s="510" t="s">
        <v>3409</v>
      </c>
      <c r="R222" s="13"/>
      <c r="S222" s="41"/>
    </row>
    <row r="223" spans="1:20" ht="39" customHeight="1">
      <c r="A223" s="12" t="str">
        <f t="shared" si="4"/>
        <v>99976A1</v>
      </c>
      <c r="B223" s="1022">
        <v>219</v>
      </c>
      <c r="C223" s="84" t="s">
        <v>1871</v>
      </c>
      <c r="D223" s="25" t="s">
        <v>1363</v>
      </c>
      <c r="E223" s="27" t="s">
        <v>1877</v>
      </c>
      <c r="F223" s="24">
        <v>3</v>
      </c>
      <c r="G223" s="22" t="s">
        <v>1400</v>
      </c>
      <c r="H223" s="25" t="s">
        <v>1401</v>
      </c>
      <c r="I223" s="34">
        <v>1</v>
      </c>
      <c r="J223" s="22" t="s">
        <v>1414</v>
      </c>
      <c r="K223" s="26">
        <v>2</v>
      </c>
      <c r="L223" s="25" t="s">
        <v>1415</v>
      </c>
      <c r="M223" s="25" t="s">
        <v>418</v>
      </c>
      <c r="N223" s="921">
        <v>43445</v>
      </c>
      <c r="O223" s="555">
        <v>110</v>
      </c>
      <c r="P223" s="555" t="s">
        <v>3331</v>
      </c>
      <c r="Q223" s="554" t="s">
        <v>3399</v>
      </c>
      <c r="R223" s="15"/>
      <c r="S223" s="38"/>
    </row>
    <row r="224" spans="1:20" ht="39" customHeight="1">
      <c r="A224" s="12" t="str">
        <f t="shared" si="4"/>
        <v>99977A1</v>
      </c>
      <c r="B224" s="1022">
        <v>220</v>
      </c>
      <c r="C224" s="84" t="s">
        <v>1871</v>
      </c>
      <c r="D224" s="25" t="s">
        <v>1363</v>
      </c>
      <c r="E224" s="23" t="s">
        <v>1877</v>
      </c>
      <c r="F224" s="24">
        <v>4</v>
      </c>
      <c r="G224" s="22" t="s">
        <v>1404</v>
      </c>
      <c r="H224" s="25" t="s">
        <v>1405</v>
      </c>
      <c r="I224" s="34">
        <v>1</v>
      </c>
      <c r="J224" s="22" t="s">
        <v>1390</v>
      </c>
      <c r="K224" s="26">
        <v>1</v>
      </c>
      <c r="L224" s="25" t="s">
        <v>1416</v>
      </c>
      <c r="M224" s="25" t="s">
        <v>1357</v>
      </c>
      <c r="N224" s="921">
        <v>43446</v>
      </c>
      <c r="O224" s="531">
        <v>110</v>
      </c>
      <c r="P224" s="531" t="s">
        <v>3411</v>
      </c>
      <c r="Q224" s="530" t="s">
        <v>3395</v>
      </c>
      <c r="R224" s="15"/>
      <c r="S224" s="38"/>
    </row>
    <row r="225" spans="1:20" ht="39" customHeight="1">
      <c r="A225" s="12" t="str">
        <f t="shared" si="4"/>
        <v>99957A1</v>
      </c>
      <c r="B225" s="1022">
        <v>221</v>
      </c>
      <c r="C225" s="84" t="s">
        <v>1871</v>
      </c>
      <c r="D225" s="25" t="s">
        <v>1363</v>
      </c>
      <c r="E225" s="27" t="s">
        <v>1877</v>
      </c>
      <c r="F225" s="24">
        <v>4</v>
      </c>
      <c r="G225" s="22" t="s">
        <v>1408</v>
      </c>
      <c r="H225" s="25" t="s">
        <v>1409</v>
      </c>
      <c r="I225" s="34">
        <v>1</v>
      </c>
      <c r="J225" s="22" t="s">
        <v>1387</v>
      </c>
      <c r="K225" s="26">
        <v>1</v>
      </c>
      <c r="L225" s="25" t="s">
        <v>20</v>
      </c>
      <c r="M225" s="25" t="s">
        <v>418</v>
      </c>
      <c r="N225" s="921">
        <v>43447</v>
      </c>
      <c r="O225" s="452">
        <v>110</v>
      </c>
      <c r="P225" s="452" t="s">
        <v>3310</v>
      </c>
      <c r="Q225" s="451" t="s">
        <v>3395</v>
      </c>
      <c r="R225" s="453"/>
      <c r="S225" s="36"/>
    </row>
    <row r="226" spans="1:20" ht="39" customHeight="1">
      <c r="A226" s="12" t="str">
        <f t="shared" si="4"/>
        <v>31374A1</v>
      </c>
      <c r="B226" s="1022">
        <v>222</v>
      </c>
      <c r="C226" s="84" t="s">
        <v>1871</v>
      </c>
      <c r="D226" s="25" t="s">
        <v>1363</v>
      </c>
      <c r="E226" s="23" t="s">
        <v>1877</v>
      </c>
      <c r="F226" s="24">
        <v>1</v>
      </c>
      <c r="G226" s="22" t="s">
        <v>1366</v>
      </c>
      <c r="H226" s="25" t="s">
        <v>1367</v>
      </c>
      <c r="I226" s="34">
        <v>1</v>
      </c>
      <c r="J226" s="22" t="s">
        <v>1388</v>
      </c>
      <c r="K226" s="26">
        <v>40</v>
      </c>
      <c r="L226" s="25" t="s">
        <v>1393</v>
      </c>
      <c r="M226" s="25" t="s">
        <v>1394</v>
      </c>
      <c r="N226" s="921">
        <v>43444</v>
      </c>
      <c r="O226" s="471">
        <v>110</v>
      </c>
      <c r="P226" s="471" t="s">
        <v>3316</v>
      </c>
      <c r="Q226" s="470" t="s">
        <v>3403</v>
      </c>
      <c r="R226" s="13"/>
      <c r="S226" s="41"/>
    </row>
    <row r="227" spans="1:20" ht="39" customHeight="1">
      <c r="A227" s="12" t="str">
        <f t="shared" si="4"/>
        <v>31323A1</v>
      </c>
      <c r="B227" s="1022">
        <v>223</v>
      </c>
      <c r="C227" s="84" t="s">
        <v>1871</v>
      </c>
      <c r="D227" s="25" t="s">
        <v>1363</v>
      </c>
      <c r="E227" s="23" t="s">
        <v>1877</v>
      </c>
      <c r="F227" s="24">
        <v>2</v>
      </c>
      <c r="G227" s="22" t="s">
        <v>1370</v>
      </c>
      <c r="H227" s="25" t="s">
        <v>1371</v>
      </c>
      <c r="I227" s="34">
        <v>1</v>
      </c>
      <c r="J227" s="22" t="s">
        <v>1390</v>
      </c>
      <c r="K227" s="26">
        <v>19</v>
      </c>
      <c r="L227" s="25" t="s">
        <v>164</v>
      </c>
      <c r="M227" s="25" t="s">
        <v>425</v>
      </c>
      <c r="N227" s="921">
        <v>43444</v>
      </c>
      <c r="O227" s="533">
        <v>90</v>
      </c>
      <c r="P227" s="533" t="s">
        <v>3412</v>
      </c>
      <c r="Q227" s="532" t="s">
        <v>3396</v>
      </c>
      <c r="R227" s="13"/>
      <c r="S227" s="41"/>
    </row>
    <row r="228" spans="1:20" s="5" customFormat="1" ht="39" customHeight="1">
      <c r="A228" s="12" t="str">
        <f t="shared" si="4"/>
        <v>31337B1</v>
      </c>
      <c r="B228" s="1022">
        <v>224</v>
      </c>
      <c r="C228" s="84" t="s">
        <v>1871</v>
      </c>
      <c r="D228" s="25" t="s">
        <v>1363</v>
      </c>
      <c r="E228" s="23" t="s">
        <v>1877</v>
      </c>
      <c r="F228" s="24">
        <v>2</v>
      </c>
      <c r="G228" s="22" t="s">
        <v>1378</v>
      </c>
      <c r="H228" s="25" t="s">
        <v>1379</v>
      </c>
      <c r="I228" s="34">
        <v>1</v>
      </c>
      <c r="J228" s="22" t="s">
        <v>1389</v>
      </c>
      <c r="K228" s="26">
        <v>38</v>
      </c>
      <c r="L228" s="25" t="s">
        <v>30</v>
      </c>
      <c r="M228" s="25" t="s">
        <v>423</v>
      </c>
      <c r="N228" s="921">
        <v>43444</v>
      </c>
      <c r="O228" s="461">
        <v>110</v>
      </c>
      <c r="P228" s="461" t="s">
        <v>3316</v>
      </c>
      <c r="Q228" s="460" t="s">
        <v>3398</v>
      </c>
      <c r="R228" s="13"/>
      <c r="S228" s="41"/>
      <c r="T228" s="1"/>
    </row>
    <row r="229" spans="1:20" ht="39" customHeight="1">
      <c r="A229" s="12" t="str">
        <f t="shared" si="4"/>
        <v>31357A1</v>
      </c>
      <c r="B229" s="1022">
        <v>225</v>
      </c>
      <c r="C229" s="84" t="s">
        <v>1871</v>
      </c>
      <c r="D229" s="25" t="s">
        <v>1363</v>
      </c>
      <c r="E229" s="27" t="s">
        <v>1877</v>
      </c>
      <c r="F229" s="24">
        <v>1</v>
      </c>
      <c r="G229" s="22" t="s">
        <v>1368</v>
      </c>
      <c r="H229" s="25" t="s">
        <v>1369</v>
      </c>
      <c r="I229" s="34">
        <v>1</v>
      </c>
      <c r="J229" s="22" t="s">
        <v>1389</v>
      </c>
      <c r="K229" s="26">
        <v>40</v>
      </c>
      <c r="L229" s="25" t="s">
        <v>457</v>
      </c>
      <c r="M229" s="25" t="s">
        <v>418</v>
      </c>
      <c r="N229" s="921">
        <v>43445</v>
      </c>
      <c r="O229" s="463">
        <v>110</v>
      </c>
      <c r="P229" s="463" t="s">
        <v>3310</v>
      </c>
      <c r="Q229" s="462" t="s">
        <v>3399</v>
      </c>
      <c r="R229" s="13"/>
      <c r="S229" s="41"/>
    </row>
    <row r="230" spans="1:20" ht="39" customHeight="1">
      <c r="A230" s="12" t="str">
        <f t="shared" si="4"/>
        <v>31354B1</v>
      </c>
      <c r="B230" s="1022">
        <v>226</v>
      </c>
      <c r="C230" s="84" t="s">
        <v>1871</v>
      </c>
      <c r="D230" s="25" t="s">
        <v>1363</v>
      </c>
      <c r="E230" s="27" t="s">
        <v>1877</v>
      </c>
      <c r="F230" s="24">
        <v>1</v>
      </c>
      <c r="G230" s="22" t="s">
        <v>1364</v>
      </c>
      <c r="H230" s="25" t="s">
        <v>1365</v>
      </c>
      <c r="I230" s="34">
        <v>1</v>
      </c>
      <c r="J230" s="22" t="s">
        <v>1387</v>
      </c>
      <c r="K230" s="26">
        <v>48</v>
      </c>
      <c r="L230" s="25" t="s">
        <v>1392</v>
      </c>
      <c r="M230" s="25" t="s">
        <v>404</v>
      </c>
      <c r="N230" s="921">
        <v>43444</v>
      </c>
      <c r="O230" s="455">
        <v>110</v>
      </c>
      <c r="P230" s="455" t="s">
        <v>3310</v>
      </c>
      <c r="Q230" s="454" t="s">
        <v>3396</v>
      </c>
      <c r="R230" s="13"/>
      <c r="S230" s="41"/>
    </row>
    <row r="231" spans="1:20" ht="39" customHeight="1">
      <c r="A231" s="12" t="str">
        <f t="shared" si="4"/>
        <v>31310B1</v>
      </c>
      <c r="B231" s="1022">
        <v>227</v>
      </c>
      <c r="C231" s="84" t="s">
        <v>1871</v>
      </c>
      <c r="D231" s="25" t="s">
        <v>1363</v>
      </c>
      <c r="E231" s="27" t="s">
        <v>1877</v>
      </c>
      <c r="F231" s="24">
        <v>4</v>
      </c>
      <c r="G231" s="22" t="s">
        <v>1412</v>
      </c>
      <c r="H231" s="25" t="s">
        <v>1413</v>
      </c>
      <c r="I231" s="34">
        <v>1</v>
      </c>
      <c r="J231" s="22" t="s">
        <v>1391</v>
      </c>
      <c r="K231" s="26">
        <v>10</v>
      </c>
      <c r="L231" s="25" t="s">
        <v>1418</v>
      </c>
      <c r="M231" s="25" t="s">
        <v>1417</v>
      </c>
      <c r="N231" s="921">
        <v>43444</v>
      </c>
      <c r="O231" s="492">
        <v>110</v>
      </c>
      <c r="P231" s="492" t="s">
        <v>3317</v>
      </c>
      <c r="Q231" s="491" t="s">
        <v>3406</v>
      </c>
      <c r="R231" s="15"/>
      <c r="S231" s="38"/>
    </row>
    <row r="232" spans="1:20" ht="39" customHeight="1">
      <c r="A232" s="12" t="str">
        <f t="shared" si="4"/>
        <v>31315B1</v>
      </c>
      <c r="B232" s="1022">
        <v>228</v>
      </c>
      <c r="C232" s="84" t="s">
        <v>1871</v>
      </c>
      <c r="D232" s="25" t="s">
        <v>1363</v>
      </c>
      <c r="E232" s="23" t="s">
        <v>1877</v>
      </c>
      <c r="F232" s="24">
        <v>3</v>
      </c>
      <c r="G232" s="22" t="s">
        <v>1402</v>
      </c>
      <c r="H232" s="25" t="s">
        <v>1403</v>
      </c>
      <c r="I232" s="34">
        <v>1</v>
      </c>
      <c r="J232" s="22" t="s">
        <v>1414</v>
      </c>
      <c r="K232" s="26">
        <v>40</v>
      </c>
      <c r="L232" s="25" t="s">
        <v>238</v>
      </c>
      <c r="M232" s="25" t="s">
        <v>310</v>
      </c>
      <c r="N232" s="921">
        <v>43445</v>
      </c>
      <c r="O232" s="557">
        <v>110</v>
      </c>
      <c r="P232" s="557" t="s">
        <v>3414</v>
      </c>
      <c r="Q232" s="556" t="s">
        <v>3403</v>
      </c>
      <c r="R232" s="15"/>
      <c r="S232" s="38"/>
    </row>
    <row r="233" spans="1:20" ht="39" customHeight="1">
      <c r="A233" s="12" t="str">
        <f t="shared" si="4"/>
        <v>31338B1</v>
      </c>
      <c r="B233" s="1022">
        <v>229</v>
      </c>
      <c r="C233" s="84" t="s">
        <v>1871</v>
      </c>
      <c r="D233" s="25" t="s">
        <v>1363</v>
      </c>
      <c r="E233" s="27" t="s">
        <v>1877</v>
      </c>
      <c r="F233" s="24">
        <v>2</v>
      </c>
      <c r="G233" s="22" t="s">
        <v>1380</v>
      </c>
      <c r="H233" s="25" t="s">
        <v>1381</v>
      </c>
      <c r="I233" s="34">
        <v>1</v>
      </c>
      <c r="J233" s="22" t="s">
        <v>1391</v>
      </c>
      <c r="K233" s="26">
        <v>37</v>
      </c>
      <c r="L233" s="25" t="s">
        <v>25</v>
      </c>
      <c r="M233" s="25" t="s">
        <v>1395</v>
      </c>
      <c r="N233" s="921">
        <v>43446</v>
      </c>
      <c r="O233" s="494">
        <v>90</v>
      </c>
      <c r="P233" s="494" t="s">
        <v>3301</v>
      </c>
      <c r="Q233" s="493" t="s">
        <v>3401</v>
      </c>
      <c r="R233" s="13"/>
      <c r="S233" s="41"/>
    </row>
    <row r="234" spans="1:20" ht="39" customHeight="1">
      <c r="A234" s="12" t="str">
        <f t="shared" si="4"/>
        <v>31368A1</v>
      </c>
      <c r="B234" s="1022">
        <v>230</v>
      </c>
      <c r="C234" s="84" t="s">
        <v>1871</v>
      </c>
      <c r="D234" s="25" t="s">
        <v>1363</v>
      </c>
      <c r="E234" s="23" t="s">
        <v>1877</v>
      </c>
      <c r="F234" s="24">
        <v>2</v>
      </c>
      <c r="G234" s="22" t="s">
        <v>1372</v>
      </c>
      <c r="H234" s="25" t="s">
        <v>1373</v>
      </c>
      <c r="I234" s="34">
        <v>1</v>
      </c>
      <c r="J234" s="22" t="s">
        <v>1387</v>
      </c>
      <c r="K234" s="26">
        <v>48</v>
      </c>
      <c r="L234" s="25" t="s">
        <v>237</v>
      </c>
      <c r="M234" s="25" t="s">
        <v>1395</v>
      </c>
      <c r="N234" s="921">
        <v>43447</v>
      </c>
      <c r="O234" s="457">
        <v>110</v>
      </c>
      <c r="P234" s="457" t="s">
        <v>3331</v>
      </c>
      <c r="Q234" s="456" t="s">
        <v>3396</v>
      </c>
      <c r="R234" s="13"/>
      <c r="S234" s="41"/>
    </row>
    <row r="235" spans="1:20" ht="39" customHeight="1">
      <c r="A235" s="12" t="str">
        <f t="shared" si="4"/>
        <v>00055K12</v>
      </c>
      <c r="B235" s="1022">
        <v>231</v>
      </c>
      <c r="C235" s="84" t="s">
        <v>1871</v>
      </c>
      <c r="D235" s="25" t="s">
        <v>1363</v>
      </c>
      <c r="E235" s="27" t="s">
        <v>1877</v>
      </c>
      <c r="F235" s="24">
        <v>1</v>
      </c>
      <c r="G235" s="22" t="s">
        <v>494</v>
      </c>
      <c r="H235" s="25" t="s">
        <v>495</v>
      </c>
      <c r="I235" s="24">
        <v>12</v>
      </c>
      <c r="J235" s="22" t="s">
        <v>1386</v>
      </c>
      <c r="K235" s="26">
        <v>31</v>
      </c>
      <c r="L235" s="25" t="s">
        <v>171</v>
      </c>
      <c r="M235" s="25" t="s">
        <v>316</v>
      </c>
      <c r="N235" s="921">
        <v>43445</v>
      </c>
      <c r="O235" s="477">
        <v>50</v>
      </c>
      <c r="P235" s="477" t="s">
        <v>3339</v>
      </c>
      <c r="Q235" s="476" t="s">
        <v>3403</v>
      </c>
      <c r="R235" s="13"/>
      <c r="S235" s="41"/>
    </row>
    <row r="236" spans="1:20" ht="39" customHeight="1">
      <c r="A236" s="12" t="str">
        <f t="shared" ref="A236:A299" si="5">G236&amp;I236</f>
        <v>31327B1</v>
      </c>
      <c r="B236" s="1022">
        <v>232</v>
      </c>
      <c r="C236" s="84" t="s">
        <v>1871</v>
      </c>
      <c r="D236" s="25" t="s">
        <v>1363</v>
      </c>
      <c r="E236" s="23" t="s">
        <v>1877</v>
      </c>
      <c r="F236" s="24">
        <v>2</v>
      </c>
      <c r="G236" s="22" t="s">
        <v>1376</v>
      </c>
      <c r="H236" s="25" t="s">
        <v>1377</v>
      </c>
      <c r="I236" s="34">
        <v>1</v>
      </c>
      <c r="J236" s="22" t="s">
        <v>1388</v>
      </c>
      <c r="K236" s="26">
        <v>49</v>
      </c>
      <c r="L236" s="25" t="s">
        <v>26</v>
      </c>
      <c r="M236" s="25" t="s">
        <v>325</v>
      </c>
      <c r="N236" s="921">
        <v>43445</v>
      </c>
      <c r="O236" s="473">
        <v>90</v>
      </c>
      <c r="P236" s="473" t="s">
        <v>3301</v>
      </c>
      <c r="Q236" s="472" t="s">
        <v>3404</v>
      </c>
      <c r="R236" s="13"/>
      <c r="S236" s="41"/>
    </row>
    <row r="237" spans="1:20" ht="39" customHeight="1">
      <c r="A237" s="12" t="str">
        <f t="shared" si="5"/>
        <v>31334A1</v>
      </c>
      <c r="B237" s="1022">
        <v>233</v>
      </c>
      <c r="C237" s="84" t="s">
        <v>1871</v>
      </c>
      <c r="D237" s="25" t="s">
        <v>1363</v>
      </c>
      <c r="E237" s="23" t="s">
        <v>1877</v>
      </c>
      <c r="F237" s="24">
        <v>3</v>
      </c>
      <c r="G237" s="22" t="s">
        <v>1396</v>
      </c>
      <c r="H237" s="25" t="s">
        <v>1397</v>
      </c>
      <c r="I237" s="34">
        <v>1</v>
      </c>
      <c r="J237" s="22" t="s">
        <v>1389</v>
      </c>
      <c r="K237" s="26">
        <v>39</v>
      </c>
      <c r="L237" s="25" t="s">
        <v>683</v>
      </c>
      <c r="M237" s="25" t="s">
        <v>316</v>
      </c>
      <c r="N237" s="921">
        <v>43446</v>
      </c>
      <c r="O237" s="465">
        <v>110</v>
      </c>
      <c r="P237" s="465" t="s">
        <v>3317</v>
      </c>
      <c r="Q237" s="464" t="s">
        <v>3398</v>
      </c>
      <c r="R237" s="13"/>
      <c r="S237" s="41"/>
    </row>
    <row r="238" spans="1:20" ht="39" customHeight="1">
      <c r="A238" s="12" t="str">
        <f t="shared" si="5"/>
        <v>31396A1</v>
      </c>
      <c r="B238" s="1022">
        <v>234</v>
      </c>
      <c r="C238" s="84" t="s">
        <v>1871</v>
      </c>
      <c r="D238" s="25" t="s">
        <v>1363</v>
      </c>
      <c r="E238" s="27" t="s">
        <v>1877</v>
      </c>
      <c r="F238" s="24">
        <v>3</v>
      </c>
      <c r="G238" s="22" t="s">
        <v>1398</v>
      </c>
      <c r="H238" s="25" t="s">
        <v>1399</v>
      </c>
      <c r="I238" s="34">
        <v>1</v>
      </c>
      <c r="J238" s="22" t="s">
        <v>1391</v>
      </c>
      <c r="K238" s="26">
        <v>51</v>
      </c>
      <c r="L238" s="25" t="s">
        <v>23</v>
      </c>
      <c r="M238" s="25" t="s">
        <v>418</v>
      </c>
      <c r="N238" s="921">
        <v>43447</v>
      </c>
      <c r="O238" s="497">
        <v>90</v>
      </c>
      <c r="P238" s="497" t="s">
        <v>3306</v>
      </c>
      <c r="Q238" s="495" t="s">
        <v>3407</v>
      </c>
      <c r="R238" s="496"/>
      <c r="S238" s="498"/>
    </row>
    <row r="239" spans="1:20" ht="39" customHeight="1">
      <c r="A239" s="12" t="str">
        <f t="shared" si="5"/>
        <v>31345A1</v>
      </c>
      <c r="B239" s="1022">
        <v>235</v>
      </c>
      <c r="C239" s="84" t="s">
        <v>1871</v>
      </c>
      <c r="D239" s="25" t="s">
        <v>1363</v>
      </c>
      <c r="E239" s="27" t="s">
        <v>1877</v>
      </c>
      <c r="F239" s="24">
        <v>3</v>
      </c>
      <c r="G239" s="22" t="s">
        <v>1382</v>
      </c>
      <c r="H239" s="25" t="s">
        <v>1383</v>
      </c>
      <c r="I239" s="34">
        <v>1</v>
      </c>
      <c r="J239" s="22" t="s">
        <v>1390</v>
      </c>
      <c r="K239" s="26">
        <v>18</v>
      </c>
      <c r="L239" s="25" t="s">
        <v>995</v>
      </c>
      <c r="M239" s="25" t="s">
        <v>425</v>
      </c>
      <c r="N239" s="921">
        <v>43446</v>
      </c>
      <c r="O239" s="535">
        <v>110</v>
      </c>
      <c r="P239" s="535" t="s">
        <v>3317</v>
      </c>
      <c r="Q239" s="534" t="s">
        <v>3402</v>
      </c>
      <c r="R239" s="13"/>
      <c r="S239" s="41"/>
    </row>
    <row r="240" spans="1:20" ht="39" customHeight="1">
      <c r="A240" s="12" t="str">
        <f t="shared" si="5"/>
        <v>31306B1</v>
      </c>
      <c r="B240" s="1022">
        <v>236</v>
      </c>
      <c r="C240" s="84" t="s">
        <v>1871</v>
      </c>
      <c r="D240" s="25" t="s">
        <v>1363</v>
      </c>
      <c r="E240" s="27" t="s">
        <v>1877</v>
      </c>
      <c r="F240" s="24">
        <v>3</v>
      </c>
      <c r="G240" s="22" t="s">
        <v>1384</v>
      </c>
      <c r="H240" s="25" t="s">
        <v>1385</v>
      </c>
      <c r="I240" s="34">
        <v>1</v>
      </c>
      <c r="J240" s="22" t="s">
        <v>1387</v>
      </c>
      <c r="K240" s="26">
        <v>34</v>
      </c>
      <c r="L240" s="25" t="s">
        <v>1913</v>
      </c>
      <c r="M240" s="25" t="s">
        <v>1914</v>
      </c>
      <c r="N240" s="921">
        <v>43445</v>
      </c>
      <c r="O240" s="459">
        <v>110</v>
      </c>
      <c r="P240" s="459" t="s">
        <v>3316</v>
      </c>
      <c r="Q240" s="458" t="s">
        <v>3397</v>
      </c>
      <c r="R240" s="13"/>
      <c r="S240" s="41"/>
    </row>
    <row r="241" spans="1:20" ht="39" customHeight="1">
      <c r="A241" s="12" t="str">
        <f t="shared" si="5"/>
        <v>31528A1</v>
      </c>
      <c r="B241" s="1022">
        <v>237</v>
      </c>
      <c r="C241" s="85" t="s">
        <v>3275</v>
      </c>
      <c r="D241" s="25" t="s">
        <v>1323</v>
      </c>
      <c r="E241" s="57" t="s">
        <v>3273</v>
      </c>
      <c r="F241" s="24">
        <v>3</v>
      </c>
      <c r="G241" s="62" t="s">
        <v>1997</v>
      </c>
      <c r="H241" s="66" t="s">
        <v>1998</v>
      </c>
      <c r="I241" s="70">
        <v>1</v>
      </c>
      <c r="J241" s="62" t="s">
        <v>1348</v>
      </c>
      <c r="K241" s="74">
        <v>10</v>
      </c>
      <c r="L241" s="58" t="s">
        <v>3250</v>
      </c>
      <c r="M241" s="66" t="s">
        <v>3266</v>
      </c>
      <c r="N241" s="921">
        <v>43444</v>
      </c>
      <c r="O241" s="447">
        <v>110</v>
      </c>
      <c r="P241" s="448" t="s">
        <v>3310</v>
      </c>
      <c r="Q241" s="448" t="s">
        <v>3393</v>
      </c>
      <c r="R241" s="37"/>
      <c r="S241" s="78"/>
    </row>
    <row r="242" spans="1:20" ht="39" customHeight="1">
      <c r="A242" s="12" t="str">
        <f t="shared" si="5"/>
        <v>50299A1</v>
      </c>
      <c r="B242" s="1022">
        <v>238</v>
      </c>
      <c r="C242" s="81" t="s">
        <v>1873</v>
      </c>
      <c r="D242" s="25" t="s">
        <v>110</v>
      </c>
      <c r="E242" s="27" t="s">
        <v>1879</v>
      </c>
      <c r="F242" s="24">
        <v>3</v>
      </c>
      <c r="G242" s="634" t="s">
        <v>695</v>
      </c>
      <c r="H242" s="635" t="s">
        <v>696</v>
      </c>
      <c r="I242" s="34">
        <v>1</v>
      </c>
      <c r="J242" s="634" t="s">
        <v>115</v>
      </c>
      <c r="K242" s="636">
        <v>12</v>
      </c>
      <c r="L242" s="635" t="s">
        <v>712</v>
      </c>
      <c r="M242" s="635" t="s">
        <v>116</v>
      </c>
      <c r="N242" s="921">
        <v>43446</v>
      </c>
      <c r="O242" s="939">
        <v>110</v>
      </c>
      <c r="P242" s="939" t="s">
        <v>3303</v>
      </c>
      <c r="Q242" s="940" t="s">
        <v>3520</v>
      </c>
      <c r="R242" s="878"/>
      <c r="S242" s="36"/>
    </row>
    <row r="243" spans="1:20" ht="39" customHeight="1">
      <c r="A243" s="12" t="str">
        <f t="shared" si="5"/>
        <v>31534A1</v>
      </c>
      <c r="B243" s="1022">
        <v>239</v>
      </c>
      <c r="C243" s="84" t="s">
        <v>1871</v>
      </c>
      <c r="D243" s="25" t="s">
        <v>1323</v>
      </c>
      <c r="E243" s="27" t="s">
        <v>1877</v>
      </c>
      <c r="F243" s="24">
        <v>3</v>
      </c>
      <c r="G243" s="22" t="s">
        <v>1339</v>
      </c>
      <c r="H243" s="25" t="s">
        <v>1340</v>
      </c>
      <c r="I243" s="34">
        <v>1</v>
      </c>
      <c r="J243" s="22" t="s">
        <v>1353</v>
      </c>
      <c r="K243" s="26">
        <v>33</v>
      </c>
      <c r="L243" s="25" t="s">
        <v>190</v>
      </c>
      <c r="M243" s="25" t="s">
        <v>1360</v>
      </c>
      <c r="N243" s="921">
        <v>43448</v>
      </c>
      <c r="O243" s="500">
        <v>110</v>
      </c>
      <c r="P243" s="500" t="s">
        <v>3316</v>
      </c>
      <c r="Q243" s="499" t="s">
        <v>3398</v>
      </c>
      <c r="R243" s="13"/>
      <c r="S243" s="41"/>
    </row>
    <row r="244" spans="1:20" ht="39" customHeight="1">
      <c r="A244" s="12" t="str">
        <f t="shared" si="5"/>
        <v>31510A1</v>
      </c>
      <c r="B244" s="1022">
        <v>240</v>
      </c>
      <c r="C244" s="84" t="s">
        <v>1871</v>
      </c>
      <c r="D244" s="25" t="s">
        <v>1323</v>
      </c>
      <c r="E244" s="27" t="s">
        <v>1877</v>
      </c>
      <c r="F244" s="24">
        <v>2</v>
      </c>
      <c r="G244" s="22" t="s">
        <v>1329</v>
      </c>
      <c r="H244" s="25" t="s">
        <v>1330</v>
      </c>
      <c r="I244" s="34">
        <v>1</v>
      </c>
      <c r="J244" s="22" t="s">
        <v>1351</v>
      </c>
      <c r="K244" s="26">
        <v>26</v>
      </c>
      <c r="L244" s="25" t="s">
        <v>1358</v>
      </c>
      <c r="M244" s="25" t="s">
        <v>428</v>
      </c>
      <c r="N244" s="921">
        <v>43444</v>
      </c>
      <c r="O244" s="486">
        <v>110</v>
      </c>
      <c r="P244" s="486" t="s">
        <v>3310</v>
      </c>
      <c r="Q244" s="485" t="s">
        <v>3401</v>
      </c>
      <c r="R244" s="13"/>
      <c r="S244" s="41"/>
      <c r="T244" s="12"/>
    </row>
    <row r="245" spans="1:20" ht="39" customHeight="1">
      <c r="A245" s="12" t="str">
        <f t="shared" si="5"/>
        <v>31505A1</v>
      </c>
      <c r="B245" s="1022">
        <v>241</v>
      </c>
      <c r="C245" s="85" t="s">
        <v>3275</v>
      </c>
      <c r="D245" s="25" t="s">
        <v>1323</v>
      </c>
      <c r="E245" s="57" t="s">
        <v>3273</v>
      </c>
      <c r="F245" s="24">
        <v>2</v>
      </c>
      <c r="G245" s="62" t="s">
        <v>1986</v>
      </c>
      <c r="H245" s="66" t="s">
        <v>1987</v>
      </c>
      <c r="I245" s="70">
        <v>1</v>
      </c>
      <c r="J245" s="62" t="s">
        <v>1347</v>
      </c>
      <c r="K245" s="74">
        <v>20</v>
      </c>
      <c r="L245" s="58" t="s">
        <v>3247</v>
      </c>
      <c r="M245" s="66" t="s">
        <v>3262</v>
      </c>
      <c r="N245" s="921">
        <v>43447</v>
      </c>
      <c r="O245" s="481">
        <v>110</v>
      </c>
      <c r="P245" s="482" t="s">
        <v>3316</v>
      </c>
      <c r="Q245" s="480" t="s">
        <v>3404</v>
      </c>
      <c r="R245" s="37"/>
      <c r="S245" s="78"/>
    </row>
    <row r="246" spans="1:20" ht="39" customHeight="1">
      <c r="A246" s="12" t="str">
        <f t="shared" si="5"/>
        <v>31509A1</v>
      </c>
      <c r="B246" s="1022">
        <v>242</v>
      </c>
      <c r="C246" s="84" t="s">
        <v>1871</v>
      </c>
      <c r="D246" s="25" t="s">
        <v>1323</v>
      </c>
      <c r="E246" s="27" t="s">
        <v>1877</v>
      </c>
      <c r="F246" s="24">
        <v>2</v>
      </c>
      <c r="G246" s="22" t="s">
        <v>1335</v>
      </c>
      <c r="H246" s="25" t="s">
        <v>1336</v>
      </c>
      <c r="I246" s="34">
        <v>1</v>
      </c>
      <c r="J246" s="22" t="s">
        <v>324</v>
      </c>
      <c r="K246" s="26">
        <v>29</v>
      </c>
      <c r="L246" s="25" t="s">
        <v>50</v>
      </c>
      <c r="M246" s="25" t="s">
        <v>1357</v>
      </c>
      <c r="N246" s="921">
        <v>43447</v>
      </c>
      <c r="O246" s="544">
        <v>110</v>
      </c>
      <c r="P246" s="544" t="s">
        <v>3413</v>
      </c>
      <c r="Q246" s="542" t="s">
        <v>3405</v>
      </c>
      <c r="R246" s="543" t="s">
        <v>3362</v>
      </c>
      <c r="S246" s="41"/>
    </row>
    <row r="247" spans="1:20" ht="39" customHeight="1">
      <c r="A247" s="12" t="str">
        <f t="shared" si="5"/>
        <v>31512A1</v>
      </c>
      <c r="B247" s="1022">
        <v>243</v>
      </c>
      <c r="C247" s="84" t="s">
        <v>1871</v>
      </c>
      <c r="D247" s="25" t="s">
        <v>1323</v>
      </c>
      <c r="E247" s="27" t="s">
        <v>1877</v>
      </c>
      <c r="F247" s="24">
        <v>1</v>
      </c>
      <c r="G247" s="22" t="s">
        <v>1324</v>
      </c>
      <c r="H247" s="25" t="s">
        <v>1325</v>
      </c>
      <c r="I247" s="34">
        <v>1</v>
      </c>
      <c r="J247" s="22" t="s">
        <v>1347</v>
      </c>
      <c r="K247" s="26">
        <v>26</v>
      </c>
      <c r="L247" s="25" t="s">
        <v>1354</v>
      </c>
      <c r="M247" s="25" t="s">
        <v>428</v>
      </c>
      <c r="N247" s="921">
        <v>43448</v>
      </c>
      <c r="O247" s="484">
        <v>110</v>
      </c>
      <c r="P247" s="484" t="s">
        <v>3310</v>
      </c>
      <c r="Q247" s="483" t="s">
        <v>3396</v>
      </c>
      <c r="R247" s="13"/>
      <c r="S247" s="41"/>
    </row>
    <row r="248" spans="1:20" ht="39" customHeight="1">
      <c r="A248" s="12" t="str">
        <f t="shared" si="5"/>
        <v>31516A1</v>
      </c>
      <c r="B248" s="1022">
        <v>244</v>
      </c>
      <c r="C248" s="85" t="s">
        <v>3275</v>
      </c>
      <c r="D248" s="25" t="s">
        <v>1323</v>
      </c>
      <c r="E248" s="57" t="s">
        <v>3273</v>
      </c>
      <c r="F248" s="24">
        <v>1</v>
      </c>
      <c r="G248" s="62" t="s">
        <v>1990</v>
      </c>
      <c r="H248" s="66" t="s">
        <v>1991</v>
      </c>
      <c r="I248" s="70">
        <v>1</v>
      </c>
      <c r="J248" s="62" t="s">
        <v>1348</v>
      </c>
      <c r="K248" s="74">
        <v>11</v>
      </c>
      <c r="L248" s="58" t="s">
        <v>3249</v>
      </c>
      <c r="M248" s="66" t="s">
        <v>3263</v>
      </c>
      <c r="N248" s="921">
        <v>43444</v>
      </c>
      <c r="O248" s="449">
        <v>110</v>
      </c>
      <c r="P248" s="450" t="s">
        <v>3317</v>
      </c>
      <c r="Q248" s="450" t="s">
        <v>3394</v>
      </c>
      <c r="R248" s="37"/>
      <c r="S248" s="78"/>
    </row>
    <row r="249" spans="1:20" ht="39" customHeight="1">
      <c r="A249" s="12" t="str">
        <f t="shared" si="5"/>
        <v>31516A2</v>
      </c>
      <c r="B249" s="1022">
        <v>245</v>
      </c>
      <c r="C249" s="85" t="s">
        <v>3275</v>
      </c>
      <c r="D249" s="25" t="s">
        <v>1323</v>
      </c>
      <c r="E249" s="57" t="s">
        <v>3273</v>
      </c>
      <c r="F249" s="24">
        <v>1</v>
      </c>
      <c r="G249" s="62" t="s">
        <v>1990</v>
      </c>
      <c r="H249" s="66" t="s">
        <v>1991</v>
      </c>
      <c r="I249" s="70">
        <v>2</v>
      </c>
      <c r="J249" s="62" t="s">
        <v>1350</v>
      </c>
      <c r="K249" s="74">
        <v>14</v>
      </c>
      <c r="L249" s="58" t="s">
        <v>3249</v>
      </c>
      <c r="M249" s="66" t="s">
        <v>3264</v>
      </c>
      <c r="N249" s="921">
        <v>43444</v>
      </c>
      <c r="O249" s="449">
        <v>110</v>
      </c>
      <c r="P249" s="450" t="s">
        <v>3317</v>
      </c>
      <c r="Q249" s="1004" t="s">
        <v>3570</v>
      </c>
      <c r="R249" s="37"/>
      <c r="S249" s="78"/>
    </row>
    <row r="250" spans="1:20" ht="39" customHeight="1">
      <c r="A250" s="12" t="str">
        <f t="shared" si="5"/>
        <v>31527A1</v>
      </c>
      <c r="B250" s="1022">
        <v>246</v>
      </c>
      <c r="C250" s="84" t="s">
        <v>1871</v>
      </c>
      <c r="D250" s="25" t="s">
        <v>1323</v>
      </c>
      <c r="E250" s="27" t="s">
        <v>1877</v>
      </c>
      <c r="F250" s="24">
        <v>3</v>
      </c>
      <c r="G250" s="22" t="s">
        <v>1343</v>
      </c>
      <c r="H250" s="25" t="s">
        <v>1344</v>
      </c>
      <c r="I250" s="34">
        <v>1</v>
      </c>
      <c r="J250" s="22" t="s">
        <v>60</v>
      </c>
      <c r="K250" s="26">
        <v>23</v>
      </c>
      <c r="L250" s="25" t="s">
        <v>1362</v>
      </c>
      <c r="M250" s="25" t="s">
        <v>404</v>
      </c>
      <c r="N250" s="921">
        <v>43445</v>
      </c>
      <c r="O250" s="475">
        <v>110</v>
      </c>
      <c r="P250" s="475" t="s">
        <v>3303</v>
      </c>
      <c r="Q250" s="474" t="s">
        <v>3397</v>
      </c>
      <c r="R250" s="13"/>
      <c r="S250" s="41"/>
    </row>
    <row r="251" spans="1:20" ht="39" customHeight="1">
      <c r="A251" s="12" t="str">
        <f t="shared" si="5"/>
        <v>31526A1</v>
      </c>
      <c r="B251" s="1022">
        <v>247</v>
      </c>
      <c r="C251" s="84" t="s">
        <v>1871</v>
      </c>
      <c r="D251" s="25" t="s">
        <v>1323</v>
      </c>
      <c r="E251" s="27" t="s">
        <v>1877</v>
      </c>
      <c r="F251" s="24">
        <v>3</v>
      </c>
      <c r="G251" s="22" t="s">
        <v>1337</v>
      </c>
      <c r="H251" s="25" t="s">
        <v>1338</v>
      </c>
      <c r="I251" s="34">
        <v>1</v>
      </c>
      <c r="J251" s="22" t="s">
        <v>1351</v>
      </c>
      <c r="K251" s="26">
        <v>31</v>
      </c>
      <c r="L251" s="25" t="s">
        <v>1359</v>
      </c>
      <c r="M251" s="25" t="s">
        <v>1355</v>
      </c>
      <c r="N251" s="921">
        <v>43445</v>
      </c>
      <c r="O251" s="488">
        <v>110</v>
      </c>
      <c r="P251" s="488" t="s">
        <v>3317</v>
      </c>
      <c r="Q251" s="487" t="s">
        <v>3401</v>
      </c>
      <c r="R251" s="13"/>
      <c r="S251" s="41"/>
    </row>
    <row r="252" spans="1:20" ht="39" customHeight="1">
      <c r="A252" s="12" t="str">
        <f t="shared" si="5"/>
        <v>31522A1</v>
      </c>
      <c r="B252" s="1022">
        <v>248</v>
      </c>
      <c r="C252" s="84" t="s">
        <v>1871</v>
      </c>
      <c r="D252" s="25" t="s">
        <v>1323</v>
      </c>
      <c r="E252" s="27" t="s">
        <v>1877</v>
      </c>
      <c r="F252" s="24">
        <v>3</v>
      </c>
      <c r="G252" s="22" t="s">
        <v>1341</v>
      </c>
      <c r="H252" s="25" t="s">
        <v>1342</v>
      </c>
      <c r="I252" s="34">
        <v>1</v>
      </c>
      <c r="J252" s="22" t="s">
        <v>1349</v>
      </c>
      <c r="K252" s="26">
        <v>31</v>
      </c>
      <c r="L252" s="25" t="s">
        <v>1361</v>
      </c>
      <c r="M252" s="25" t="s">
        <v>424</v>
      </c>
      <c r="N252" s="921">
        <v>43447</v>
      </c>
      <c r="O252" s="502">
        <v>110</v>
      </c>
      <c r="P252" s="502" t="s">
        <v>3317</v>
      </c>
      <c r="Q252" s="501" t="s">
        <v>3397</v>
      </c>
      <c r="R252" s="13"/>
      <c r="S252" s="41"/>
    </row>
    <row r="253" spans="1:20" ht="39" customHeight="1">
      <c r="A253" s="12" t="str">
        <f t="shared" si="5"/>
        <v>31507A1</v>
      </c>
      <c r="B253" s="1022">
        <v>249</v>
      </c>
      <c r="C253" s="84" t="s">
        <v>1871</v>
      </c>
      <c r="D253" s="25" t="s">
        <v>1323</v>
      </c>
      <c r="E253" s="27" t="s">
        <v>1877</v>
      </c>
      <c r="F253" s="24">
        <v>1</v>
      </c>
      <c r="G253" s="22" t="s">
        <v>1328</v>
      </c>
      <c r="H253" s="25" t="s">
        <v>1274</v>
      </c>
      <c r="I253" s="34">
        <v>1</v>
      </c>
      <c r="J253" s="22" t="s">
        <v>1349</v>
      </c>
      <c r="K253" s="26">
        <v>27</v>
      </c>
      <c r="L253" s="25" t="s">
        <v>1356</v>
      </c>
      <c r="M253" s="25" t="s">
        <v>1357</v>
      </c>
      <c r="N253" s="921">
        <v>43444</v>
      </c>
      <c r="O253" s="504">
        <v>110</v>
      </c>
      <c r="P253" s="504" t="s">
        <v>3310</v>
      </c>
      <c r="Q253" s="503" t="s">
        <v>3397</v>
      </c>
      <c r="R253" s="13"/>
      <c r="S253" s="41"/>
    </row>
    <row r="254" spans="1:20" s="2" customFormat="1" ht="39" customHeight="1">
      <c r="A254" s="12" t="str">
        <f t="shared" si="5"/>
        <v>37814A1</v>
      </c>
      <c r="B254" s="1022">
        <v>250</v>
      </c>
      <c r="C254" s="84" t="s">
        <v>1871</v>
      </c>
      <c r="D254" s="25" t="s">
        <v>311</v>
      </c>
      <c r="E254" s="27" t="s">
        <v>1877</v>
      </c>
      <c r="F254" s="24">
        <v>1</v>
      </c>
      <c r="G254" s="22" t="s">
        <v>1304</v>
      </c>
      <c r="H254" s="25" t="s">
        <v>1305</v>
      </c>
      <c r="I254" s="34">
        <v>1</v>
      </c>
      <c r="J254" s="22" t="s">
        <v>305</v>
      </c>
      <c r="K254" s="26">
        <v>19</v>
      </c>
      <c r="L254" s="25" t="s">
        <v>151</v>
      </c>
      <c r="M254" s="25" t="s">
        <v>425</v>
      </c>
      <c r="N254" s="921">
        <v>43445</v>
      </c>
      <c r="O254" s="519">
        <v>110</v>
      </c>
      <c r="P254" s="519" t="s">
        <v>3579</v>
      </c>
      <c r="Q254" s="518" t="s">
        <v>3402</v>
      </c>
      <c r="R254" s="13"/>
      <c r="S254" s="41"/>
      <c r="T254" s="1"/>
    </row>
    <row r="255" spans="1:20" ht="39" customHeight="1">
      <c r="A255" s="12" t="str">
        <f t="shared" si="5"/>
        <v>37819A1</v>
      </c>
      <c r="B255" s="1022">
        <v>251</v>
      </c>
      <c r="C255" s="84" t="s">
        <v>1871</v>
      </c>
      <c r="D255" s="25" t="s">
        <v>311</v>
      </c>
      <c r="E255" s="27" t="s">
        <v>1877</v>
      </c>
      <c r="F255" s="24">
        <v>2</v>
      </c>
      <c r="G255" s="22" t="s">
        <v>1308</v>
      </c>
      <c r="H255" s="25" t="s">
        <v>1309</v>
      </c>
      <c r="I255" s="34">
        <v>1</v>
      </c>
      <c r="J255" s="22" t="s">
        <v>313</v>
      </c>
      <c r="K255" s="26">
        <v>15</v>
      </c>
      <c r="L255" s="25" t="s">
        <v>275</v>
      </c>
      <c r="M255" s="25" t="s">
        <v>315</v>
      </c>
      <c r="N255" s="921">
        <v>43447</v>
      </c>
      <c r="O255" s="589">
        <v>110</v>
      </c>
      <c r="P255" s="589" t="s">
        <v>3316</v>
      </c>
      <c r="Q255" s="588" t="s">
        <v>3419</v>
      </c>
      <c r="R255" s="13"/>
      <c r="S255" s="41"/>
    </row>
    <row r="256" spans="1:20" ht="39" customHeight="1">
      <c r="A256" s="12" t="str">
        <f t="shared" si="5"/>
        <v>37841A1</v>
      </c>
      <c r="B256" s="1022">
        <v>252</v>
      </c>
      <c r="C256" s="84" t="s">
        <v>1871</v>
      </c>
      <c r="D256" s="25" t="s">
        <v>311</v>
      </c>
      <c r="E256" s="27" t="s">
        <v>1877</v>
      </c>
      <c r="F256" s="24">
        <v>2</v>
      </c>
      <c r="G256" s="22" t="s">
        <v>1310</v>
      </c>
      <c r="H256" s="25" t="s">
        <v>284</v>
      </c>
      <c r="I256" s="34">
        <v>1</v>
      </c>
      <c r="J256" s="22" t="s">
        <v>305</v>
      </c>
      <c r="K256" s="26">
        <v>18</v>
      </c>
      <c r="L256" s="25" t="s">
        <v>121</v>
      </c>
      <c r="M256" s="25" t="s">
        <v>424</v>
      </c>
      <c r="N256" s="921">
        <v>43447</v>
      </c>
      <c r="O256" s="521">
        <v>110</v>
      </c>
      <c r="P256" s="521" t="s">
        <v>3310</v>
      </c>
      <c r="Q256" s="520" t="s">
        <v>3409</v>
      </c>
      <c r="R256" s="13"/>
      <c r="S256" s="41"/>
    </row>
    <row r="257" spans="1:20" ht="39" customHeight="1">
      <c r="A257" s="12" t="str">
        <f t="shared" si="5"/>
        <v>37836A1</v>
      </c>
      <c r="B257" s="1022">
        <v>253</v>
      </c>
      <c r="C257" s="84" t="s">
        <v>1871</v>
      </c>
      <c r="D257" s="25" t="s">
        <v>311</v>
      </c>
      <c r="E257" s="27" t="s">
        <v>1877</v>
      </c>
      <c r="F257" s="24">
        <v>1</v>
      </c>
      <c r="G257" s="22" t="s">
        <v>1306</v>
      </c>
      <c r="H257" s="25" t="s">
        <v>312</v>
      </c>
      <c r="I257" s="34">
        <v>1</v>
      </c>
      <c r="J257" s="22" t="s">
        <v>314</v>
      </c>
      <c r="K257" s="26">
        <v>17</v>
      </c>
      <c r="L257" s="25" t="s">
        <v>447</v>
      </c>
      <c r="M257" s="25" t="s">
        <v>424</v>
      </c>
      <c r="N257" s="921">
        <v>43446</v>
      </c>
      <c r="O257" s="574">
        <v>110</v>
      </c>
      <c r="P257" s="574" t="s">
        <v>3619</v>
      </c>
      <c r="Q257" s="573" t="s">
        <v>3409</v>
      </c>
      <c r="R257" s="13"/>
      <c r="S257" s="41"/>
    </row>
    <row r="258" spans="1:20" ht="39" customHeight="1">
      <c r="A258" s="12" t="str">
        <f t="shared" si="5"/>
        <v>37805A1</v>
      </c>
      <c r="B258" s="1022">
        <v>254</v>
      </c>
      <c r="C258" s="84" t="s">
        <v>1871</v>
      </c>
      <c r="D258" s="25" t="s">
        <v>311</v>
      </c>
      <c r="E258" s="27" t="s">
        <v>1877</v>
      </c>
      <c r="F258" s="24">
        <v>1</v>
      </c>
      <c r="G258" s="22" t="s">
        <v>1298</v>
      </c>
      <c r="H258" s="25" t="s">
        <v>1299</v>
      </c>
      <c r="I258" s="34">
        <v>1</v>
      </c>
      <c r="J258" s="22" t="s">
        <v>1320</v>
      </c>
      <c r="K258" s="26">
        <v>20</v>
      </c>
      <c r="L258" s="25" t="s">
        <v>1915</v>
      </c>
      <c r="M258" s="25" t="s">
        <v>1916</v>
      </c>
      <c r="N258" s="921">
        <v>43447</v>
      </c>
      <c r="O258" s="507">
        <v>110</v>
      </c>
      <c r="P258" s="507" t="s">
        <v>3316</v>
      </c>
      <c r="Q258" s="505" t="s">
        <v>3408</v>
      </c>
      <c r="R258" s="506"/>
      <c r="S258" s="41"/>
    </row>
    <row r="259" spans="1:20" ht="39" customHeight="1">
      <c r="A259" s="12" t="str">
        <f t="shared" si="5"/>
        <v>37807A1</v>
      </c>
      <c r="B259" s="1022">
        <v>255</v>
      </c>
      <c r="C259" s="86" t="s">
        <v>1871</v>
      </c>
      <c r="D259" s="25" t="s">
        <v>311</v>
      </c>
      <c r="E259" s="27" t="s">
        <v>1877</v>
      </c>
      <c r="F259" s="24">
        <v>1</v>
      </c>
      <c r="G259" s="22" t="s">
        <v>1300</v>
      </c>
      <c r="H259" s="25" t="s">
        <v>1301</v>
      </c>
      <c r="I259" s="34">
        <v>1</v>
      </c>
      <c r="J259" s="22" t="s">
        <v>313</v>
      </c>
      <c r="K259" s="26">
        <v>19</v>
      </c>
      <c r="L259" s="25" t="s">
        <v>1321</v>
      </c>
      <c r="M259" s="25" t="s">
        <v>315</v>
      </c>
      <c r="N259" s="921">
        <v>43444</v>
      </c>
      <c r="O259" s="591">
        <v>110</v>
      </c>
      <c r="P259" s="591" t="s">
        <v>3317</v>
      </c>
      <c r="Q259" s="590" t="s">
        <v>3419</v>
      </c>
      <c r="R259" s="13"/>
      <c r="S259" s="41"/>
    </row>
    <row r="260" spans="1:20" ht="39" customHeight="1">
      <c r="A260" s="12" t="str">
        <f t="shared" si="5"/>
        <v>37801A1</v>
      </c>
      <c r="B260" s="1022">
        <v>256</v>
      </c>
      <c r="C260" s="86" t="s">
        <v>1871</v>
      </c>
      <c r="D260" s="25" t="s">
        <v>311</v>
      </c>
      <c r="E260" s="27" t="s">
        <v>1877</v>
      </c>
      <c r="F260" s="24">
        <v>1</v>
      </c>
      <c r="G260" s="22" t="s">
        <v>1302</v>
      </c>
      <c r="H260" s="25" t="s">
        <v>1303</v>
      </c>
      <c r="I260" s="34">
        <v>1</v>
      </c>
      <c r="J260" s="22" t="s">
        <v>304</v>
      </c>
      <c r="K260" s="26">
        <v>17</v>
      </c>
      <c r="L260" s="25" t="s">
        <v>1322</v>
      </c>
      <c r="M260" s="25" t="s">
        <v>425</v>
      </c>
      <c r="N260" s="921">
        <v>43444</v>
      </c>
      <c r="O260" s="469">
        <v>110</v>
      </c>
      <c r="P260" s="469" t="s">
        <v>3400</v>
      </c>
      <c r="Q260" s="468" t="s">
        <v>3402</v>
      </c>
      <c r="R260" s="13"/>
      <c r="S260" s="41"/>
    </row>
    <row r="261" spans="1:20" ht="39" customHeight="1">
      <c r="A261" s="12" t="str">
        <f t="shared" si="5"/>
        <v>00055K10</v>
      </c>
      <c r="B261" s="1022">
        <v>257</v>
      </c>
      <c r="C261" s="86" t="s">
        <v>1871</v>
      </c>
      <c r="D261" s="25" t="s">
        <v>311</v>
      </c>
      <c r="E261" s="27" t="s">
        <v>1877</v>
      </c>
      <c r="F261" s="24">
        <v>1</v>
      </c>
      <c r="G261" s="22" t="s">
        <v>494</v>
      </c>
      <c r="H261" s="25" t="s">
        <v>495</v>
      </c>
      <c r="I261" s="24">
        <v>10</v>
      </c>
      <c r="J261" s="22" t="s">
        <v>70</v>
      </c>
      <c r="K261" s="26">
        <v>42</v>
      </c>
      <c r="L261" s="25" t="s">
        <v>299</v>
      </c>
      <c r="M261" s="25" t="s">
        <v>423</v>
      </c>
      <c r="N261" s="921">
        <v>43445</v>
      </c>
      <c r="O261" s="523">
        <v>50</v>
      </c>
      <c r="P261" s="523" t="s">
        <v>3326</v>
      </c>
      <c r="Q261" s="522" t="s">
        <v>3398</v>
      </c>
      <c r="R261" s="13"/>
      <c r="S261" s="41"/>
    </row>
    <row r="262" spans="1:20" ht="39" customHeight="1">
      <c r="A262" s="12" t="str">
        <f t="shared" si="5"/>
        <v>37844A1</v>
      </c>
      <c r="B262" s="1022">
        <v>258</v>
      </c>
      <c r="C262" s="86" t="s">
        <v>1871</v>
      </c>
      <c r="D262" s="25" t="s">
        <v>311</v>
      </c>
      <c r="E262" s="27" t="s">
        <v>1877</v>
      </c>
      <c r="F262" s="24">
        <v>3</v>
      </c>
      <c r="G262" s="22" t="s">
        <v>1315</v>
      </c>
      <c r="H262" s="25" t="s">
        <v>1316</v>
      </c>
      <c r="I262" s="34">
        <v>1</v>
      </c>
      <c r="J262" s="22" t="s">
        <v>314</v>
      </c>
      <c r="K262" s="26">
        <v>12</v>
      </c>
      <c r="L262" s="25" t="s">
        <v>143</v>
      </c>
      <c r="M262" s="25" t="s">
        <v>431</v>
      </c>
      <c r="N262" s="921">
        <v>43444</v>
      </c>
      <c r="O262" s="577">
        <v>110</v>
      </c>
      <c r="P262" s="577" t="s">
        <v>3310</v>
      </c>
      <c r="Q262" s="575" t="s">
        <v>3417</v>
      </c>
      <c r="R262" s="576"/>
      <c r="S262" s="41"/>
    </row>
    <row r="263" spans="1:20" ht="39" customHeight="1">
      <c r="A263" s="12" t="str">
        <f t="shared" si="5"/>
        <v>37831A1</v>
      </c>
      <c r="B263" s="1022">
        <v>259</v>
      </c>
      <c r="C263" s="86" t="s">
        <v>1871</v>
      </c>
      <c r="D263" s="25" t="s">
        <v>311</v>
      </c>
      <c r="E263" s="27" t="s">
        <v>1877</v>
      </c>
      <c r="F263" s="24">
        <v>3</v>
      </c>
      <c r="G263" s="22" t="s">
        <v>1313</v>
      </c>
      <c r="H263" s="25" t="s">
        <v>1314</v>
      </c>
      <c r="I263" s="34">
        <v>1</v>
      </c>
      <c r="J263" s="22" t="s">
        <v>313</v>
      </c>
      <c r="K263" s="26">
        <v>14</v>
      </c>
      <c r="L263" s="25" t="s">
        <v>190</v>
      </c>
      <c r="M263" s="25" t="s">
        <v>315</v>
      </c>
      <c r="N263" s="921">
        <v>43448</v>
      </c>
      <c r="O263" s="593">
        <v>110</v>
      </c>
      <c r="P263" s="593" t="s">
        <v>3316</v>
      </c>
      <c r="Q263" s="592" t="s">
        <v>3419</v>
      </c>
      <c r="R263" s="13"/>
      <c r="S263" s="41"/>
    </row>
    <row r="264" spans="1:20" ht="39" customHeight="1">
      <c r="A264" s="12" t="str">
        <f t="shared" si="5"/>
        <v>37810A2</v>
      </c>
      <c r="B264" s="1022">
        <v>260</v>
      </c>
      <c r="C264" s="86" t="s">
        <v>1871</v>
      </c>
      <c r="D264" s="25" t="s">
        <v>311</v>
      </c>
      <c r="E264" s="27" t="s">
        <v>1877</v>
      </c>
      <c r="F264" s="24">
        <v>3</v>
      </c>
      <c r="G264" s="22" t="s">
        <v>1318</v>
      </c>
      <c r="H264" s="25" t="s">
        <v>1319</v>
      </c>
      <c r="I264" s="34">
        <v>2</v>
      </c>
      <c r="J264" s="22" t="s">
        <v>100</v>
      </c>
      <c r="K264" s="26">
        <v>39</v>
      </c>
      <c r="L264" s="25" t="s">
        <v>54</v>
      </c>
      <c r="M264" s="25" t="s">
        <v>421</v>
      </c>
      <c r="N264" s="921">
        <v>43446</v>
      </c>
      <c r="O264" s="553">
        <v>110</v>
      </c>
      <c r="P264" s="553" t="s">
        <v>3316</v>
      </c>
      <c r="Q264" s="552" t="s">
        <v>3405</v>
      </c>
      <c r="R264" s="13"/>
      <c r="S264" s="41"/>
    </row>
    <row r="265" spans="1:20" ht="39" customHeight="1">
      <c r="A265" s="12" t="str">
        <f t="shared" si="5"/>
        <v>37816A1</v>
      </c>
      <c r="B265" s="1022">
        <v>261</v>
      </c>
      <c r="C265" s="86" t="s">
        <v>1871</v>
      </c>
      <c r="D265" s="25" t="s">
        <v>311</v>
      </c>
      <c r="E265" s="27" t="s">
        <v>1877</v>
      </c>
      <c r="F265" s="24">
        <v>2</v>
      </c>
      <c r="G265" s="22" t="s">
        <v>1307</v>
      </c>
      <c r="H265" s="25" t="s">
        <v>427</v>
      </c>
      <c r="I265" s="34">
        <v>1</v>
      </c>
      <c r="J265" s="22" t="s">
        <v>1297</v>
      </c>
      <c r="K265" s="26">
        <v>14</v>
      </c>
      <c r="L265" s="25" t="s">
        <v>57</v>
      </c>
      <c r="M265" s="25" t="s">
        <v>425</v>
      </c>
      <c r="N265" s="921">
        <v>43445</v>
      </c>
      <c r="O265" s="515">
        <v>110</v>
      </c>
      <c r="P265" s="515" t="s">
        <v>3323</v>
      </c>
      <c r="Q265" s="514" t="s">
        <v>3402</v>
      </c>
      <c r="R265" s="13"/>
      <c r="S265" s="41"/>
      <c r="T265" s="12"/>
    </row>
    <row r="266" spans="1:20" ht="39" customHeight="1">
      <c r="A266" s="12" t="str">
        <f t="shared" si="5"/>
        <v>37842A1</v>
      </c>
      <c r="B266" s="1022">
        <v>262</v>
      </c>
      <c r="C266" s="86" t="s">
        <v>1871</v>
      </c>
      <c r="D266" s="25" t="s">
        <v>311</v>
      </c>
      <c r="E266" s="27" t="s">
        <v>1877</v>
      </c>
      <c r="F266" s="24">
        <v>2</v>
      </c>
      <c r="G266" s="22" t="s">
        <v>1311</v>
      </c>
      <c r="H266" s="25" t="s">
        <v>1312</v>
      </c>
      <c r="I266" s="34">
        <v>1</v>
      </c>
      <c r="J266" s="22" t="s">
        <v>314</v>
      </c>
      <c r="K266" s="26">
        <v>16</v>
      </c>
      <c r="L266" s="25" t="s">
        <v>144</v>
      </c>
      <c r="M266" s="25" t="s">
        <v>424</v>
      </c>
      <c r="N266" s="921">
        <v>43446</v>
      </c>
      <c r="O266" s="579">
        <v>110</v>
      </c>
      <c r="P266" s="579" t="s">
        <v>3418</v>
      </c>
      <c r="Q266" s="578" t="s">
        <v>3409</v>
      </c>
      <c r="R266" s="13"/>
      <c r="S266" s="41"/>
    </row>
    <row r="267" spans="1:20" ht="39" customHeight="1">
      <c r="A267" s="12" t="str">
        <f t="shared" si="5"/>
        <v>30608A1</v>
      </c>
      <c r="B267" s="1022">
        <v>263</v>
      </c>
      <c r="C267" s="86" t="s">
        <v>1871</v>
      </c>
      <c r="D267" s="25" t="s">
        <v>317</v>
      </c>
      <c r="E267" s="27" t="s">
        <v>1877</v>
      </c>
      <c r="F267" s="24">
        <v>1</v>
      </c>
      <c r="G267" s="22" t="s">
        <v>1234</v>
      </c>
      <c r="H267" s="25" t="s">
        <v>1235</v>
      </c>
      <c r="I267" s="34">
        <v>1</v>
      </c>
      <c r="J267" s="22" t="s">
        <v>322</v>
      </c>
      <c r="K267" s="26">
        <v>41</v>
      </c>
      <c r="L267" s="25" t="s">
        <v>121</v>
      </c>
      <c r="M267" s="25" t="s">
        <v>417</v>
      </c>
      <c r="N267" s="921">
        <v>43447</v>
      </c>
      <c r="O267" s="559">
        <v>110</v>
      </c>
      <c r="P267" s="559" t="s">
        <v>3310</v>
      </c>
      <c r="Q267" s="558" t="s">
        <v>3415</v>
      </c>
      <c r="R267" s="13"/>
      <c r="S267" s="41"/>
      <c r="T267" s="2"/>
    </row>
    <row r="268" spans="1:20" ht="39" customHeight="1">
      <c r="A268" s="12" t="str">
        <f t="shared" si="5"/>
        <v>30618A1</v>
      </c>
      <c r="B268" s="1022">
        <v>264</v>
      </c>
      <c r="C268" s="86" t="s">
        <v>1871</v>
      </c>
      <c r="D268" s="25" t="s">
        <v>317</v>
      </c>
      <c r="E268" s="27" t="s">
        <v>1877</v>
      </c>
      <c r="F268" s="24">
        <v>1</v>
      </c>
      <c r="G268" s="22" t="s">
        <v>1233</v>
      </c>
      <c r="H268" s="25" t="s">
        <v>318</v>
      </c>
      <c r="I268" s="34">
        <v>1</v>
      </c>
      <c r="J268" s="22" t="s">
        <v>321</v>
      </c>
      <c r="K268" s="26">
        <v>72</v>
      </c>
      <c r="L268" s="25" t="s">
        <v>1253</v>
      </c>
      <c r="M268" s="25" t="s">
        <v>420</v>
      </c>
      <c r="N268" s="921">
        <v>43446</v>
      </c>
      <c r="O268" s="583">
        <v>110</v>
      </c>
      <c r="P268" s="583" t="s">
        <v>3310</v>
      </c>
      <c r="Q268" s="582" t="s">
        <v>3405</v>
      </c>
      <c r="R268" s="13"/>
      <c r="S268" s="41"/>
    </row>
    <row r="269" spans="1:20" ht="39" customHeight="1">
      <c r="A269" s="12" t="str">
        <f t="shared" si="5"/>
        <v>30625A1</v>
      </c>
      <c r="B269" s="1022">
        <v>265</v>
      </c>
      <c r="C269" s="86" t="s">
        <v>1871</v>
      </c>
      <c r="D269" s="25" t="s">
        <v>317</v>
      </c>
      <c r="E269" s="27" t="s">
        <v>1877</v>
      </c>
      <c r="F269" s="24">
        <v>2</v>
      </c>
      <c r="G269" s="22" t="s">
        <v>1238</v>
      </c>
      <c r="H269" s="25" t="s">
        <v>432</v>
      </c>
      <c r="I269" s="34">
        <v>1</v>
      </c>
      <c r="J269" s="22" t="s">
        <v>320</v>
      </c>
      <c r="K269" s="26">
        <v>60</v>
      </c>
      <c r="L269" s="25" t="s">
        <v>998</v>
      </c>
      <c r="M269" s="25" t="s">
        <v>417</v>
      </c>
      <c r="N269" s="921">
        <v>43446</v>
      </c>
      <c r="O269" s="570">
        <v>110</v>
      </c>
      <c r="P269" s="570" t="s">
        <v>3310</v>
      </c>
      <c r="Q269" s="569" t="s">
        <v>3416</v>
      </c>
      <c r="R269" s="13"/>
      <c r="S269" s="41"/>
    </row>
    <row r="270" spans="1:20" ht="39" customHeight="1">
      <c r="A270" s="12" t="str">
        <f t="shared" si="5"/>
        <v>00055K11</v>
      </c>
      <c r="B270" s="1022">
        <v>266</v>
      </c>
      <c r="C270" s="86" t="s">
        <v>1871</v>
      </c>
      <c r="D270" s="25" t="s">
        <v>317</v>
      </c>
      <c r="E270" s="27" t="s">
        <v>1877</v>
      </c>
      <c r="F270" s="24">
        <v>1</v>
      </c>
      <c r="G270" s="22" t="s">
        <v>494</v>
      </c>
      <c r="H270" s="25" t="s">
        <v>495</v>
      </c>
      <c r="I270" s="24">
        <v>11</v>
      </c>
      <c r="J270" s="22" t="s">
        <v>1064</v>
      </c>
      <c r="K270" s="26">
        <v>37</v>
      </c>
      <c r="L270" s="25" t="s">
        <v>171</v>
      </c>
      <c r="M270" s="25" t="s">
        <v>418</v>
      </c>
      <c r="N270" s="921">
        <v>43447</v>
      </c>
      <c r="O270" s="529">
        <v>90</v>
      </c>
      <c r="P270" s="529" t="s">
        <v>3620</v>
      </c>
      <c r="Q270" s="528" t="s">
        <v>3399</v>
      </c>
      <c r="R270" s="13"/>
      <c r="S270" s="41"/>
    </row>
    <row r="271" spans="1:20" ht="39" customHeight="1">
      <c r="A271" s="12" t="str">
        <f t="shared" si="5"/>
        <v>30623A1</v>
      </c>
      <c r="B271" s="1022">
        <v>267</v>
      </c>
      <c r="C271" s="86" t="s">
        <v>1871</v>
      </c>
      <c r="D271" s="25" t="s">
        <v>317</v>
      </c>
      <c r="E271" s="27" t="s">
        <v>1877</v>
      </c>
      <c r="F271" s="24">
        <v>2</v>
      </c>
      <c r="G271" s="22" t="s">
        <v>1236</v>
      </c>
      <c r="H271" s="25" t="s">
        <v>1237</v>
      </c>
      <c r="I271" s="34">
        <v>1</v>
      </c>
      <c r="J271" s="22" t="s">
        <v>319</v>
      </c>
      <c r="K271" s="26">
        <v>58</v>
      </c>
      <c r="L271" s="25" t="s">
        <v>1254</v>
      </c>
      <c r="M271" s="25" t="s">
        <v>417</v>
      </c>
      <c r="N271" s="921">
        <v>43445</v>
      </c>
      <c r="O271" s="564">
        <v>110</v>
      </c>
      <c r="P271" s="564" t="s">
        <v>3316</v>
      </c>
      <c r="Q271" s="563" t="s">
        <v>3405</v>
      </c>
      <c r="R271" s="13"/>
      <c r="S271" s="41"/>
    </row>
    <row r="272" spans="1:20" ht="39" customHeight="1">
      <c r="A272" s="12" t="str">
        <f t="shared" si="5"/>
        <v>30674A1</v>
      </c>
      <c r="B272" s="1022">
        <v>268</v>
      </c>
      <c r="C272" s="86" t="s">
        <v>1871</v>
      </c>
      <c r="D272" s="25" t="s">
        <v>317</v>
      </c>
      <c r="E272" s="27" t="s">
        <v>1877</v>
      </c>
      <c r="F272" s="24">
        <v>3</v>
      </c>
      <c r="G272" s="22" t="s">
        <v>1243</v>
      </c>
      <c r="H272" s="25" t="s">
        <v>1244</v>
      </c>
      <c r="I272" s="34">
        <v>1</v>
      </c>
      <c r="J272" s="22" t="s">
        <v>319</v>
      </c>
      <c r="K272" s="26">
        <v>54</v>
      </c>
      <c r="L272" s="25" t="s">
        <v>1256</v>
      </c>
      <c r="M272" s="25" t="s">
        <v>420</v>
      </c>
      <c r="N272" s="921">
        <v>43447</v>
      </c>
      <c r="O272" s="566">
        <v>110</v>
      </c>
      <c r="P272" s="566" t="s">
        <v>3316</v>
      </c>
      <c r="Q272" s="565" t="s">
        <v>3405</v>
      </c>
      <c r="R272" s="13"/>
      <c r="S272" s="41"/>
    </row>
    <row r="273" spans="1:20" ht="39" customHeight="1">
      <c r="A273" s="12" t="str">
        <f t="shared" si="5"/>
        <v>30609B1</v>
      </c>
      <c r="B273" s="1022">
        <v>269</v>
      </c>
      <c r="C273" s="85" t="s">
        <v>3275</v>
      </c>
      <c r="D273" s="25" t="s">
        <v>317</v>
      </c>
      <c r="E273" s="57" t="s">
        <v>3273</v>
      </c>
      <c r="F273" s="24">
        <v>3</v>
      </c>
      <c r="G273" s="60" t="s">
        <v>1983</v>
      </c>
      <c r="H273" s="64" t="s">
        <v>1984</v>
      </c>
      <c r="I273" s="68">
        <v>1</v>
      </c>
      <c r="J273" s="60" t="s">
        <v>322</v>
      </c>
      <c r="K273" s="72">
        <v>26</v>
      </c>
      <c r="L273" s="58" t="s">
        <v>3246</v>
      </c>
      <c r="M273" s="64" t="s">
        <v>3261</v>
      </c>
      <c r="N273" s="921">
        <v>43445</v>
      </c>
      <c r="O273" s="561">
        <v>110</v>
      </c>
      <c r="P273" s="562" t="s">
        <v>3316</v>
      </c>
      <c r="Q273" s="560" t="s">
        <v>3580</v>
      </c>
      <c r="R273" s="37"/>
      <c r="S273" s="78"/>
    </row>
    <row r="274" spans="1:20" ht="39" customHeight="1">
      <c r="A274" s="12" t="str">
        <f t="shared" si="5"/>
        <v>30601A1</v>
      </c>
      <c r="B274" s="1022">
        <v>270</v>
      </c>
      <c r="C274" s="84" t="s">
        <v>1871</v>
      </c>
      <c r="D274" s="25" t="s">
        <v>317</v>
      </c>
      <c r="E274" s="27" t="s">
        <v>1877</v>
      </c>
      <c r="F274" s="24">
        <v>1</v>
      </c>
      <c r="G274" s="22" t="s">
        <v>1229</v>
      </c>
      <c r="H274" s="25" t="s">
        <v>1230</v>
      </c>
      <c r="I274" s="34">
        <v>1</v>
      </c>
      <c r="J274" s="22" t="s">
        <v>319</v>
      </c>
      <c r="K274" s="26">
        <v>41</v>
      </c>
      <c r="L274" s="25" t="s">
        <v>928</v>
      </c>
      <c r="M274" s="25" t="s">
        <v>423</v>
      </c>
      <c r="N274" s="921">
        <v>43444</v>
      </c>
      <c r="O274" s="568">
        <v>110</v>
      </c>
      <c r="P274" s="568" t="s">
        <v>3310</v>
      </c>
      <c r="Q274" s="567" t="s">
        <v>3403</v>
      </c>
      <c r="R274" s="13"/>
      <c r="S274" s="41"/>
    </row>
    <row r="275" spans="1:20" ht="39" customHeight="1">
      <c r="A275" s="12" t="str">
        <f t="shared" si="5"/>
        <v>30616A1</v>
      </c>
      <c r="B275" s="1022">
        <v>271</v>
      </c>
      <c r="C275" s="84" t="s">
        <v>1871</v>
      </c>
      <c r="D275" s="25" t="s">
        <v>317</v>
      </c>
      <c r="E275" s="27" t="s">
        <v>1877</v>
      </c>
      <c r="F275" s="24">
        <v>2</v>
      </c>
      <c r="G275" s="22" t="s">
        <v>1241</v>
      </c>
      <c r="H275" s="25" t="s">
        <v>1242</v>
      </c>
      <c r="I275" s="34">
        <v>1</v>
      </c>
      <c r="J275" s="22" t="s">
        <v>321</v>
      </c>
      <c r="K275" s="26">
        <v>52</v>
      </c>
      <c r="L275" s="25" t="s">
        <v>238</v>
      </c>
      <c r="M275" s="25" t="s">
        <v>421</v>
      </c>
      <c r="N275" s="921">
        <v>43445</v>
      </c>
      <c r="O275" s="585">
        <v>110</v>
      </c>
      <c r="P275" s="585" t="s">
        <v>3310</v>
      </c>
      <c r="Q275" s="584" t="s">
        <v>3405</v>
      </c>
      <c r="R275" s="13"/>
      <c r="S275" s="41"/>
    </row>
    <row r="276" spans="1:20" ht="39" customHeight="1">
      <c r="A276" s="12" t="str">
        <f t="shared" si="5"/>
        <v>30609A1</v>
      </c>
      <c r="B276" s="1022">
        <v>272</v>
      </c>
      <c r="C276" s="84" t="s">
        <v>1871</v>
      </c>
      <c r="D276" s="25" t="s">
        <v>317</v>
      </c>
      <c r="E276" s="27" t="s">
        <v>1877</v>
      </c>
      <c r="F276" s="24">
        <v>2</v>
      </c>
      <c r="G276" s="22" t="s">
        <v>1239</v>
      </c>
      <c r="H276" s="25" t="s">
        <v>1240</v>
      </c>
      <c r="I276" s="34">
        <v>1</v>
      </c>
      <c r="J276" s="22" t="s">
        <v>430</v>
      </c>
      <c r="K276" s="26">
        <v>56</v>
      </c>
      <c r="L276" s="25" t="s">
        <v>1255</v>
      </c>
      <c r="M276" s="25" t="s">
        <v>420</v>
      </c>
      <c r="N276" s="921">
        <v>43448</v>
      </c>
      <c r="O276" s="479">
        <v>110</v>
      </c>
      <c r="P276" s="479" t="s">
        <v>3315</v>
      </c>
      <c r="Q276" s="478" t="s">
        <v>3405</v>
      </c>
      <c r="R276" s="13"/>
      <c r="S276" s="41"/>
    </row>
    <row r="277" spans="1:20" ht="39" customHeight="1">
      <c r="A277" s="12" t="str">
        <f t="shared" si="5"/>
        <v>30640A1</v>
      </c>
      <c r="B277" s="1022">
        <v>273</v>
      </c>
      <c r="C277" s="84" t="s">
        <v>1871</v>
      </c>
      <c r="D277" s="25" t="s">
        <v>317</v>
      </c>
      <c r="E277" s="27" t="s">
        <v>1877</v>
      </c>
      <c r="F277" s="24">
        <v>1</v>
      </c>
      <c r="G277" s="22" t="s">
        <v>1231</v>
      </c>
      <c r="H277" s="25" t="s">
        <v>1232</v>
      </c>
      <c r="I277" s="34">
        <v>1</v>
      </c>
      <c r="J277" s="22" t="s">
        <v>320</v>
      </c>
      <c r="K277" s="26">
        <v>40</v>
      </c>
      <c r="L277" s="25" t="s">
        <v>426</v>
      </c>
      <c r="M277" s="25" t="s">
        <v>417</v>
      </c>
      <c r="N277" s="921">
        <v>43446</v>
      </c>
      <c r="O277" s="572">
        <v>110</v>
      </c>
      <c r="P277" s="572" t="s">
        <v>3316</v>
      </c>
      <c r="Q277" s="571" t="s">
        <v>3396</v>
      </c>
      <c r="R277" s="13"/>
      <c r="S277" s="41"/>
    </row>
    <row r="278" spans="1:20" ht="39" customHeight="1">
      <c r="A278" s="12" t="str">
        <f t="shared" si="5"/>
        <v>10922B1</v>
      </c>
      <c r="B278" s="1022">
        <v>274</v>
      </c>
      <c r="C278" s="84" t="s">
        <v>1871</v>
      </c>
      <c r="D278" s="25" t="s">
        <v>326</v>
      </c>
      <c r="E278" s="27" t="s">
        <v>1876</v>
      </c>
      <c r="F278" s="24">
        <v>3</v>
      </c>
      <c r="G278" s="22" t="s">
        <v>1259</v>
      </c>
      <c r="H278" s="25" t="s">
        <v>1260</v>
      </c>
      <c r="I278" s="34">
        <v>1</v>
      </c>
      <c r="J278" s="22" t="s">
        <v>327</v>
      </c>
      <c r="K278" s="26">
        <v>6</v>
      </c>
      <c r="L278" s="25" t="s">
        <v>275</v>
      </c>
      <c r="M278" s="25" t="s">
        <v>334</v>
      </c>
      <c r="N278" s="921">
        <v>43447</v>
      </c>
      <c r="O278" s="405">
        <v>110</v>
      </c>
      <c r="P278" s="405" t="s">
        <v>3386</v>
      </c>
      <c r="Q278" s="404" t="s">
        <v>3387</v>
      </c>
      <c r="R278" s="13"/>
      <c r="S278" s="41"/>
    </row>
    <row r="279" spans="1:20" ht="39" customHeight="1">
      <c r="A279" s="12" t="str">
        <f t="shared" si="5"/>
        <v>99954A1</v>
      </c>
      <c r="B279" s="1022">
        <v>275</v>
      </c>
      <c r="C279" s="85" t="s">
        <v>3275</v>
      </c>
      <c r="D279" s="25" t="s">
        <v>326</v>
      </c>
      <c r="E279" s="57" t="s">
        <v>3272</v>
      </c>
      <c r="F279" s="24">
        <v>4</v>
      </c>
      <c r="G279" s="60" t="s">
        <v>1994</v>
      </c>
      <c r="H279" s="64" t="s">
        <v>1995</v>
      </c>
      <c r="I279" s="68">
        <v>1</v>
      </c>
      <c r="J279" s="60" t="s">
        <v>328</v>
      </c>
      <c r="K279" s="72">
        <v>4</v>
      </c>
      <c r="L279" s="58" t="s">
        <v>1272</v>
      </c>
      <c r="M279" s="64" t="s">
        <v>3265</v>
      </c>
      <c r="N279" s="921">
        <v>43445</v>
      </c>
      <c r="O279" s="401">
        <v>90</v>
      </c>
      <c r="P279" s="402" t="s">
        <v>3313</v>
      </c>
      <c r="Q279" s="403" t="s">
        <v>3385</v>
      </c>
      <c r="R279" s="37"/>
      <c r="S279" s="78"/>
    </row>
    <row r="280" spans="1:20" ht="39" customHeight="1">
      <c r="A280" s="12" t="str">
        <f t="shared" si="5"/>
        <v>10454B1</v>
      </c>
      <c r="B280" s="1022">
        <v>276</v>
      </c>
      <c r="C280" s="85" t="s">
        <v>3275</v>
      </c>
      <c r="D280" s="25" t="s">
        <v>326</v>
      </c>
      <c r="E280" s="57" t="s">
        <v>3272</v>
      </c>
      <c r="F280" s="24">
        <v>4</v>
      </c>
      <c r="G280" s="62" t="s">
        <v>1970</v>
      </c>
      <c r="H280" s="66" t="s">
        <v>1971</v>
      </c>
      <c r="I280" s="70">
        <v>1</v>
      </c>
      <c r="J280" s="62" t="s">
        <v>331</v>
      </c>
      <c r="K280" s="74">
        <v>12</v>
      </c>
      <c r="L280" s="58" t="s">
        <v>434</v>
      </c>
      <c r="M280" s="66" t="s">
        <v>3256</v>
      </c>
      <c r="N280" s="921">
        <v>43446</v>
      </c>
      <c r="O280" s="396">
        <v>110</v>
      </c>
      <c r="P280" s="397" t="s">
        <v>3317</v>
      </c>
      <c r="Q280" s="398" t="s">
        <v>3383</v>
      </c>
      <c r="R280" s="37"/>
      <c r="S280" s="78"/>
    </row>
    <row r="281" spans="1:20" ht="39" customHeight="1">
      <c r="A281" s="12" t="str">
        <f t="shared" si="5"/>
        <v>10315C1</v>
      </c>
      <c r="B281" s="1022">
        <v>277</v>
      </c>
      <c r="C281" s="84" t="s">
        <v>1871</v>
      </c>
      <c r="D281" s="25" t="s">
        <v>326</v>
      </c>
      <c r="E281" s="27" t="s">
        <v>1876</v>
      </c>
      <c r="F281" s="24">
        <v>2</v>
      </c>
      <c r="G281" s="22" t="s">
        <v>1257</v>
      </c>
      <c r="H281" s="25" t="s">
        <v>1258</v>
      </c>
      <c r="I281" s="34">
        <v>1</v>
      </c>
      <c r="J281" s="22" t="s">
        <v>330</v>
      </c>
      <c r="K281" s="26">
        <v>12</v>
      </c>
      <c r="L281" s="25" t="s">
        <v>1271</v>
      </c>
      <c r="M281" s="25" t="s">
        <v>485</v>
      </c>
      <c r="N281" s="921">
        <v>43446</v>
      </c>
      <c r="O281" s="400">
        <v>110</v>
      </c>
      <c r="P281" s="400" t="s">
        <v>3310</v>
      </c>
      <c r="Q281" s="399" t="s">
        <v>3384</v>
      </c>
      <c r="R281" s="13"/>
      <c r="S281" s="41"/>
      <c r="T281" s="2"/>
    </row>
    <row r="282" spans="1:20" ht="39" customHeight="1">
      <c r="A282" s="12" t="str">
        <f t="shared" si="5"/>
        <v>00090H1</v>
      </c>
      <c r="B282" s="1022">
        <v>278</v>
      </c>
      <c r="C282" s="82" t="s">
        <v>1874</v>
      </c>
      <c r="D282" s="25" t="s">
        <v>1636</v>
      </c>
      <c r="E282" s="27" t="s">
        <v>1878</v>
      </c>
      <c r="F282" s="24">
        <v>4</v>
      </c>
      <c r="G282" s="634" t="s">
        <v>1779</v>
      </c>
      <c r="H282" s="635" t="s">
        <v>1780</v>
      </c>
      <c r="I282" s="34">
        <v>1</v>
      </c>
      <c r="J282" s="634" t="s">
        <v>1790</v>
      </c>
      <c r="K282" s="636">
        <v>49</v>
      </c>
      <c r="L282" s="635" t="s">
        <v>162</v>
      </c>
      <c r="M282" s="635" t="s">
        <v>588</v>
      </c>
      <c r="N282" s="921">
        <v>43447</v>
      </c>
      <c r="O282" s="16">
        <v>110</v>
      </c>
      <c r="P282" s="920" t="s">
        <v>3593</v>
      </c>
      <c r="Q282" s="853" t="s">
        <v>3594</v>
      </c>
      <c r="R282" s="911"/>
      <c r="S282" s="498"/>
    </row>
    <row r="283" spans="1:20" ht="39" customHeight="1">
      <c r="A283" s="12" t="str">
        <f t="shared" si="5"/>
        <v>10334C1</v>
      </c>
      <c r="B283" s="1022">
        <v>279</v>
      </c>
      <c r="C283" s="84" t="s">
        <v>1871</v>
      </c>
      <c r="D283" s="25" t="s">
        <v>326</v>
      </c>
      <c r="E283" s="27" t="s">
        <v>1876</v>
      </c>
      <c r="F283" s="24">
        <v>4</v>
      </c>
      <c r="G283" s="22" t="s">
        <v>1265</v>
      </c>
      <c r="H283" s="25" t="s">
        <v>1266</v>
      </c>
      <c r="I283" s="34">
        <v>1</v>
      </c>
      <c r="J283" s="22" t="s">
        <v>332</v>
      </c>
      <c r="K283" s="26">
        <v>4</v>
      </c>
      <c r="L283" s="25" t="s">
        <v>1917</v>
      </c>
      <c r="M283" s="25" t="s">
        <v>1918</v>
      </c>
      <c r="N283" s="921">
        <v>43447</v>
      </c>
      <c r="O283" s="413">
        <v>110</v>
      </c>
      <c r="P283" s="413" t="s">
        <v>3317</v>
      </c>
      <c r="Q283" s="412" t="s">
        <v>3391</v>
      </c>
      <c r="R283" s="13"/>
      <c r="S283" s="41"/>
    </row>
    <row r="284" spans="1:20" ht="39" customHeight="1">
      <c r="A284" s="12" t="str">
        <f t="shared" si="5"/>
        <v>00009K1</v>
      </c>
      <c r="B284" s="1022">
        <v>280</v>
      </c>
      <c r="C284" s="82" t="s">
        <v>1874</v>
      </c>
      <c r="D284" s="25" t="s">
        <v>1636</v>
      </c>
      <c r="E284" s="27" t="s">
        <v>1880</v>
      </c>
      <c r="F284" s="24">
        <v>4</v>
      </c>
      <c r="G284" s="22" t="s">
        <v>1647</v>
      </c>
      <c r="H284" s="25" t="s">
        <v>1648</v>
      </c>
      <c r="I284" s="34">
        <v>1</v>
      </c>
      <c r="J284" s="22" t="s">
        <v>1679</v>
      </c>
      <c r="K284" s="26">
        <v>39</v>
      </c>
      <c r="L284" s="25" t="s">
        <v>484</v>
      </c>
      <c r="M284" s="25" t="s">
        <v>181</v>
      </c>
      <c r="N284" s="921">
        <v>43444</v>
      </c>
      <c r="O284" s="97">
        <v>110</v>
      </c>
      <c r="P284" s="97" t="s">
        <v>3303</v>
      </c>
      <c r="Q284" s="95" t="s">
        <v>3304</v>
      </c>
      <c r="R284" s="96"/>
      <c r="S284" s="38"/>
    </row>
    <row r="285" spans="1:20" s="2" customFormat="1" ht="39" customHeight="1">
      <c r="A285" s="12" t="str">
        <f t="shared" si="5"/>
        <v>00049G1</v>
      </c>
      <c r="B285" s="1022">
        <v>281</v>
      </c>
      <c r="C285" s="82" t="s">
        <v>1874</v>
      </c>
      <c r="D285" s="25" t="s">
        <v>1636</v>
      </c>
      <c r="E285" s="27" t="s">
        <v>1880</v>
      </c>
      <c r="F285" s="24">
        <v>4</v>
      </c>
      <c r="G285" s="22" t="s">
        <v>1769</v>
      </c>
      <c r="H285" s="25" t="s">
        <v>1770</v>
      </c>
      <c r="I285" s="34">
        <v>1</v>
      </c>
      <c r="J285" s="22" t="s">
        <v>1678</v>
      </c>
      <c r="K285" s="26">
        <v>9</v>
      </c>
      <c r="L285" s="25" t="s">
        <v>154</v>
      </c>
      <c r="M285" s="25" t="s">
        <v>226</v>
      </c>
      <c r="N285" s="921">
        <v>43444</v>
      </c>
      <c r="O285" s="99">
        <v>110</v>
      </c>
      <c r="P285" s="99" t="s">
        <v>3303</v>
      </c>
      <c r="Q285" s="98" t="s">
        <v>3305</v>
      </c>
      <c r="R285" s="17"/>
      <c r="S285" s="36"/>
      <c r="T285" s="1"/>
    </row>
    <row r="286" spans="1:20" ht="39" customHeight="1">
      <c r="A286" s="12" t="str">
        <f t="shared" si="5"/>
        <v>00058J1</v>
      </c>
      <c r="B286" s="1022">
        <v>282</v>
      </c>
      <c r="C286" s="82" t="s">
        <v>1874</v>
      </c>
      <c r="D286" s="25" t="s">
        <v>1636</v>
      </c>
      <c r="E286" s="23" t="s">
        <v>1878</v>
      </c>
      <c r="F286" s="24">
        <v>4</v>
      </c>
      <c r="G286" s="22" t="s">
        <v>1704</v>
      </c>
      <c r="H286" s="25" t="s">
        <v>1705</v>
      </c>
      <c r="I286" s="34">
        <v>1</v>
      </c>
      <c r="J286" s="22" t="s">
        <v>1729</v>
      </c>
      <c r="K286" s="26">
        <v>24</v>
      </c>
      <c r="L286" s="25" t="s">
        <v>1733</v>
      </c>
      <c r="M286" s="25" t="s">
        <v>1734</v>
      </c>
      <c r="N286" s="921">
        <v>43445</v>
      </c>
      <c r="O286" s="653">
        <v>90</v>
      </c>
      <c r="P286" s="653" t="s">
        <v>3314</v>
      </c>
      <c r="Q286" s="654" t="s">
        <v>3429</v>
      </c>
      <c r="R286" s="15"/>
      <c r="S286" s="38"/>
    </row>
    <row r="287" spans="1:20" ht="39" customHeight="1">
      <c r="A287" s="12" t="str">
        <f t="shared" si="5"/>
        <v>00058J2</v>
      </c>
      <c r="B287" s="1022">
        <v>283</v>
      </c>
      <c r="C287" s="82" t="s">
        <v>1874</v>
      </c>
      <c r="D287" s="25" t="s">
        <v>1636</v>
      </c>
      <c r="E287" s="23" t="s">
        <v>1878</v>
      </c>
      <c r="F287" s="24">
        <v>4</v>
      </c>
      <c r="G287" s="22" t="s">
        <v>1704</v>
      </c>
      <c r="H287" s="25" t="s">
        <v>1705</v>
      </c>
      <c r="I287" s="34">
        <v>2</v>
      </c>
      <c r="J287" s="22" t="s">
        <v>1729</v>
      </c>
      <c r="K287" s="26">
        <v>24</v>
      </c>
      <c r="L287" s="25" t="s">
        <v>24</v>
      </c>
      <c r="M287" s="25" t="s">
        <v>1734</v>
      </c>
      <c r="N287" s="921">
        <v>43445</v>
      </c>
      <c r="O287" s="653">
        <v>90</v>
      </c>
      <c r="P287" s="653" t="s">
        <v>3306</v>
      </c>
      <c r="Q287" s="654" t="s">
        <v>3429</v>
      </c>
      <c r="R287" s="15"/>
      <c r="S287" s="38"/>
    </row>
    <row r="288" spans="1:20" ht="39" customHeight="1">
      <c r="A288" s="12" t="str">
        <f t="shared" si="5"/>
        <v>00010F1</v>
      </c>
      <c r="B288" s="1022">
        <v>284</v>
      </c>
      <c r="C288" s="82" t="s">
        <v>1874</v>
      </c>
      <c r="D288" s="25" t="s">
        <v>1636</v>
      </c>
      <c r="E288" s="27" t="s">
        <v>1880</v>
      </c>
      <c r="F288" s="24">
        <v>4</v>
      </c>
      <c r="G288" s="22" t="s">
        <v>1669</v>
      </c>
      <c r="H288" s="25" t="s">
        <v>1670</v>
      </c>
      <c r="I288" s="34">
        <v>1</v>
      </c>
      <c r="J288" s="22" t="s">
        <v>257</v>
      </c>
      <c r="K288" s="26">
        <v>59</v>
      </c>
      <c r="L288" s="25" t="s">
        <v>237</v>
      </c>
      <c r="M288" s="25" t="s">
        <v>339</v>
      </c>
      <c r="N288" s="921">
        <v>43448</v>
      </c>
      <c r="O288" s="849">
        <v>90</v>
      </c>
      <c r="P288" s="849" t="s">
        <v>3306</v>
      </c>
      <c r="Q288" s="850" t="s">
        <v>3457</v>
      </c>
      <c r="R288" s="15"/>
      <c r="S288" s="38"/>
    </row>
    <row r="289" spans="1:20" ht="39" customHeight="1">
      <c r="A289" s="12" t="str">
        <f t="shared" si="5"/>
        <v>00006K1</v>
      </c>
      <c r="B289" s="1022">
        <v>285</v>
      </c>
      <c r="C289" s="82" t="s">
        <v>1874</v>
      </c>
      <c r="D289" s="25" t="s">
        <v>1636</v>
      </c>
      <c r="E289" s="23" t="s">
        <v>1878</v>
      </c>
      <c r="F289" s="24">
        <v>4</v>
      </c>
      <c r="G289" s="22" t="s">
        <v>1659</v>
      </c>
      <c r="H289" s="25" t="s">
        <v>1660</v>
      </c>
      <c r="I289" s="34">
        <v>1</v>
      </c>
      <c r="J289" s="22" t="s">
        <v>1682</v>
      </c>
      <c r="K289" s="26">
        <v>40</v>
      </c>
      <c r="L289" s="25" t="s">
        <v>57</v>
      </c>
      <c r="M289" s="25" t="s">
        <v>53</v>
      </c>
      <c r="N289" s="921">
        <v>43445</v>
      </c>
      <c r="O289" s="655">
        <v>110</v>
      </c>
      <c r="P289" s="655" t="s">
        <v>3323</v>
      </c>
      <c r="Q289" s="656" t="s">
        <v>3422</v>
      </c>
      <c r="R289" s="15"/>
      <c r="S289" s="38"/>
    </row>
    <row r="290" spans="1:20" s="2" customFormat="1" ht="39" customHeight="1">
      <c r="A290" s="12" t="str">
        <f t="shared" si="5"/>
        <v>00006K2</v>
      </c>
      <c r="B290" s="1022">
        <v>286</v>
      </c>
      <c r="C290" s="82" t="s">
        <v>1874</v>
      </c>
      <c r="D290" s="25" t="s">
        <v>1636</v>
      </c>
      <c r="E290" s="23" t="s">
        <v>1876</v>
      </c>
      <c r="F290" s="24">
        <v>4</v>
      </c>
      <c r="G290" s="22" t="s">
        <v>1659</v>
      </c>
      <c r="H290" s="25" t="s">
        <v>1660</v>
      </c>
      <c r="I290" s="34">
        <v>2</v>
      </c>
      <c r="J290" s="22" t="s">
        <v>1682</v>
      </c>
      <c r="K290" s="26">
        <v>38</v>
      </c>
      <c r="L290" s="25" t="s">
        <v>297</v>
      </c>
      <c r="M290" s="25" t="s">
        <v>1452</v>
      </c>
      <c r="N290" s="921">
        <v>43446</v>
      </c>
      <c r="O290" s="407">
        <v>110</v>
      </c>
      <c r="P290" s="407" t="s">
        <v>3323</v>
      </c>
      <c r="Q290" s="406" t="s">
        <v>3388</v>
      </c>
      <c r="R290" s="15"/>
      <c r="S290" s="38"/>
      <c r="T290" s="1"/>
    </row>
    <row r="291" spans="1:20" s="2" customFormat="1" ht="39" customHeight="1">
      <c r="A291" s="12" t="str">
        <f t="shared" si="5"/>
        <v>00063K1</v>
      </c>
      <c r="B291" s="1022">
        <v>287</v>
      </c>
      <c r="C291" s="82" t="s">
        <v>1874</v>
      </c>
      <c r="D291" s="25" t="s">
        <v>1636</v>
      </c>
      <c r="E291" s="23" t="s">
        <v>1877</v>
      </c>
      <c r="F291" s="24">
        <v>4</v>
      </c>
      <c r="G291" s="22" t="s">
        <v>1725</v>
      </c>
      <c r="H291" s="25" t="s">
        <v>1726</v>
      </c>
      <c r="I291" s="34">
        <v>1</v>
      </c>
      <c r="J291" s="22" t="s">
        <v>486</v>
      </c>
      <c r="K291" s="26">
        <v>40</v>
      </c>
      <c r="L291" s="25" t="s">
        <v>31</v>
      </c>
      <c r="M291" s="25" t="s">
        <v>421</v>
      </c>
      <c r="N291" s="921">
        <v>43445</v>
      </c>
      <c r="O291" s="595">
        <v>90</v>
      </c>
      <c r="P291" s="596" t="s">
        <v>3312</v>
      </c>
      <c r="Q291" s="594" t="s">
        <v>3403</v>
      </c>
      <c r="R291" s="15"/>
      <c r="S291" s="38"/>
      <c r="T291" s="1"/>
    </row>
    <row r="292" spans="1:20" ht="39" customHeight="1">
      <c r="A292" s="12" t="str">
        <f t="shared" si="5"/>
        <v>00071B1</v>
      </c>
      <c r="B292" s="1022">
        <v>288</v>
      </c>
      <c r="C292" s="82" t="s">
        <v>1874</v>
      </c>
      <c r="D292" s="25" t="s">
        <v>1636</v>
      </c>
      <c r="E292" s="23" t="s">
        <v>1878</v>
      </c>
      <c r="F292" s="24">
        <v>4</v>
      </c>
      <c r="G292" s="22" t="s">
        <v>1801</v>
      </c>
      <c r="H292" s="25" t="s">
        <v>1802</v>
      </c>
      <c r="I292" s="34">
        <v>1</v>
      </c>
      <c r="J292" s="22" t="s">
        <v>39</v>
      </c>
      <c r="K292" s="26">
        <v>25</v>
      </c>
      <c r="L292" s="25" t="s">
        <v>31</v>
      </c>
      <c r="M292" s="25" t="s">
        <v>33</v>
      </c>
      <c r="N292" s="921">
        <v>43445</v>
      </c>
      <c r="O292" s="657">
        <v>50</v>
      </c>
      <c r="P292" s="657" t="s">
        <v>3338</v>
      </c>
      <c r="Q292" s="658" t="s">
        <v>3430</v>
      </c>
      <c r="R292" s="17"/>
      <c r="S292" s="36"/>
    </row>
    <row r="293" spans="1:20" ht="39" customHeight="1">
      <c r="A293" s="12" t="str">
        <f t="shared" si="5"/>
        <v>00055J1</v>
      </c>
      <c r="B293" s="1022">
        <v>289</v>
      </c>
      <c r="C293" s="82" t="s">
        <v>1874</v>
      </c>
      <c r="D293" s="25" t="s">
        <v>1636</v>
      </c>
      <c r="E293" s="27" t="s">
        <v>1880</v>
      </c>
      <c r="F293" s="24">
        <v>4</v>
      </c>
      <c r="G293" s="22" t="s">
        <v>1714</v>
      </c>
      <c r="H293" s="25" t="s">
        <v>1715</v>
      </c>
      <c r="I293" s="34">
        <v>1</v>
      </c>
      <c r="J293" s="22" t="s">
        <v>195</v>
      </c>
      <c r="K293" s="26">
        <v>38</v>
      </c>
      <c r="L293" s="25" t="s">
        <v>23</v>
      </c>
      <c r="M293" s="25" t="s">
        <v>181</v>
      </c>
      <c r="N293" s="921">
        <v>43447</v>
      </c>
      <c r="O293" s="101">
        <v>90</v>
      </c>
      <c r="P293" s="101" t="s">
        <v>3306</v>
      </c>
      <c r="Q293" s="100" t="s">
        <v>3307</v>
      </c>
      <c r="R293" s="15"/>
      <c r="S293" s="38"/>
    </row>
    <row r="294" spans="1:20" ht="39" customHeight="1">
      <c r="A294" s="12" t="str">
        <f t="shared" si="5"/>
        <v>00063E1</v>
      </c>
      <c r="B294" s="1022">
        <v>290</v>
      </c>
      <c r="C294" s="82" t="s">
        <v>1874</v>
      </c>
      <c r="D294" s="25" t="s">
        <v>1636</v>
      </c>
      <c r="E294" s="27" t="s">
        <v>1884</v>
      </c>
      <c r="F294" s="24">
        <v>4</v>
      </c>
      <c r="G294" s="22" t="s">
        <v>347</v>
      </c>
      <c r="H294" s="25" t="s">
        <v>348</v>
      </c>
      <c r="I294" s="34">
        <v>1</v>
      </c>
      <c r="J294" s="22" t="s">
        <v>259</v>
      </c>
      <c r="K294" s="26">
        <v>20</v>
      </c>
      <c r="L294" s="25" t="s">
        <v>27</v>
      </c>
      <c r="M294" s="25" t="s">
        <v>263</v>
      </c>
      <c r="N294" s="921">
        <v>43444</v>
      </c>
      <c r="O294" s="851">
        <v>90</v>
      </c>
      <c r="P294" s="851" t="s">
        <v>3306</v>
      </c>
      <c r="Q294" s="852" t="s">
        <v>3482</v>
      </c>
      <c r="R294" s="13"/>
      <c r="S294" s="41"/>
    </row>
    <row r="295" spans="1:20" ht="39" customHeight="1">
      <c r="A295" s="12" t="str">
        <f t="shared" si="5"/>
        <v>00063E2</v>
      </c>
      <c r="B295" s="1022">
        <v>291</v>
      </c>
      <c r="C295" s="82" t="s">
        <v>1874</v>
      </c>
      <c r="D295" s="25" t="s">
        <v>1636</v>
      </c>
      <c r="E295" s="23" t="s">
        <v>1884</v>
      </c>
      <c r="F295" s="24">
        <v>4</v>
      </c>
      <c r="G295" s="22" t="s">
        <v>347</v>
      </c>
      <c r="H295" s="25" t="s">
        <v>348</v>
      </c>
      <c r="I295" s="34">
        <v>2</v>
      </c>
      <c r="J295" s="22" t="s">
        <v>255</v>
      </c>
      <c r="K295" s="26">
        <v>20</v>
      </c>
      <c r="L295" s="25" t="s">
        <v>222</v>
      </c>
      <c r="M295" s="25" t="s">
        <v>263</v>
      </c>
      <c r="N295" s="921">
        <v>43446</v>
      </c>
      <c r="O295" s="851">
        <v>90</v>
      </c>
      <c r="P295" s="851" t="s">
        <v>3312</v>
      </c>
      <c r="Q295" s="852" t="s">
        <v>3482</v>
      </c>
      <c r="R295" s="17"/>
      <c r="S295" s="36"/>
    </row>
    <row r="296" spans="1:20" ht="39" customHeight="1">
      <c r="A296" s="12" t="str">
        <f t="shared" si="5"/>
        <v>00059A4</v>
      </c>
      <c r="B296" s="1022">
        <v>292</v>
      </c>
      <c r="C296" s="81" t="s">
        <v>1873</v>
      </c>
      <c r="D296" s="25" t="s">
        <v>63</v>
      </c>
      <c r="E296" s="27" t="s">
        <v>1879</v>
      </c>
      <c r="F296" s="24">
        <v>1</v>
      </c>
      <c r="G296" s="22" t="s">
        <v>266</v>
      </c>
      <c r="H296" s="25" t="s">
        <v>267</v>
      </c>
      <c r="I296" s="34">
        <v>4</v>
      </c>
      <c r="J296" s="22" t="s">
        <v>338</v>
      </c>
      <c r="K296" s="26">
        <v>42</v>
      </c>
      <c r="L296" s="25" t="s">
        <v>48</v>
      </c>
      <c r="M296" s="25" t="s">
        <v>96</v>
      </c>
      <c r="N296" s="921">
        <v>43446</v>
      </c>
      <c r="O296" s="929">
        <v>50</v>
      </c>
      <c r="P296" s="929" t="s">
        <v>3336</v>
      </c>
      <c r="Q296" s="930" t="s">
        <v>3518</v>
      </c>
      <c r="R296" s="890"/>
      <c r="S296" s="39"/>
    </row>
    <row r="297" spans="1:20" ht="39" customHeight="1">
      <c r="A297" s="12" t="str">
        <f t="shared" si="5"/>
        <v>00058I1</v>
      </c>
      <c r="B297" s="1022">
        <v>293</v>
      </c>
      <c r="C297" s="82" t="s">
        <v>1874</v>
      </c>
      <c r="D297" s="25" t="s">
        <v>1636</v>
      </c>
      <c r="E297" s="27" t="s">
        <v>1878</v>
      </c>
      <c r="F297" s="24">
        <v>4</v>
      </c>
      <c r="G297" s="22" t="s">
        <v>1716</v>
      </c>
      <c r="H297" s="25" t="s">
        <v>1717</v>
      </c>
      <c r="I297" s="34">
        <v>1</v>
      </c>
      <c r="J297" s="22" t="s">
        <v>341</v>
      </c>
      <c r="K297" s="26">
        <v>36</v>
      </c>
      <c r="L297" s="25" t="s">
        <v>31</v>
      </c>
      <c r="M297" s="25" t="s">
        <v>588</v>
      </c>
      <c r="N297" s="921">
        <v>43445</v>
      </c>
      <c r="O297" s="659">
        <v>90</v>
      </c>
      <c r="P297" s="659" t="s">
        <v>3312</v>
      </c>
      <c r="Q297" s="660" t="s">
        <v>3431</v>
      </c>
      <c r="R297" s="15"/>
      <c r="S297" s="38"/>
    </row>
    <row r="298" spans="1:20" ht="39" customHeight="1">
      <c r="A298" s="12" t="str">
        <f t="shared" si="5"/>
        <v>00068G1</v>
      </c>
      <c r="B298" s="1022">
        <v>294</v>
      </c>
      <c r="C298" s="82" t="s">
        <v>1874</v>
      </c>
      <c r="D298" s="25" t="s">
        <v>1636</v>
      </c>
      <c r="E298" s="27" t="s">
        <v>1877</v>
      </c>
      <c r="F298" s="24">
        <v>4</v>
      </c>
      <c r="G298" s="22" t="s">
        <v>1663</v>
      </c>
      <c r="H298" s="25" t="s">
        <v>1664</v>
      </c>
      <c r="I298" s="34">
        <v>1</v>
      </c>
      <c r="J298" s="22" t="s">
        <v>40</v>
      </c>
      <c r="K298" s="26">
        <v>60</v>
      </c>
      <c r="L298" s="25" t="s">
        <v>31</v>
      </c>
      <c r="M298" s="25" t="s">
        <v>418</v>
      </c>
      <c r="N298" s="921">
        <v>43445</v>
      </c>
      <c r="O298" s="598">
        <v>90</v>
      </c>
      <c r="P298" s="598" t="s">
        <v>3312</v>
      </c>
      <c r="Q298" s="597" t="s">
        <v>3405</v>
      </c>
      <c r="R298" s="15"/>
      <c r="S298" s="38"/>
    </row>
    <row r="299" spans="1:20" ht="39" customHeight="1">
      <c r="A299" s="12" t="str">
        <f t="shared" si="5"/>
        <v>00049I1</v>
      </c>
      <c r="B299" s="1022">
        <v>295</v>
      </c>
      <c r="C299" s="82" t="s">
        <v>1874</v>
      </c>
      <c r="D299" s="25" t="s">
        <v>1636</v>
      </c>
      <c r="E299" s="27" t="s">
        <v>1880</v>
      </c>
      <c r="F299" s="24">
        <v>4</v>
      </c>
      <c r="G299" s="22" t="s">
        <v>1745</v>
      </c>
      <c r="H299" s="25" t="s">
        <v>1746</v>
      </c>
      <c r="I299" s="34">
        <v>1</v>
      </c>
      <c r="J299" s="22" t="s">
        <v>114</v>
      </c>
      <c r="K299" s="26">
        <v>40</v>
      </c>
      <c r="L299" s="25" t="s">
        <v>222</v>
      </c>
      <c r="M299" s="25" t="s">
        <v>339</v>
      </c>
      <c r="N299" s="921">
        <v>43446</v>
      </c>
      <c r="O299" s="16">
        <v>90</v>
      </c>
      <c r="P299" s="16" t="s">
        <v>3627</v>
      </c>
      <c r="Q299" s="11" t="s">
        <v>3346</v>
      </c>
      <c r="R299" s="17"/>
      <c r="S299" s="36"/>
    </row>
    <row r="300" spans="1:20" ht="39" customHeight="1">
      <c r="A300" s="12" t="str">
        <f t="shared" ref="A300:A363" si="6">G300&amp;I300</f>
        <v>00054D1</v>
      </c>
      <c r="B300" s="1022">
        <v>296</v>
      </c>
      <c r="C300" s="82" t="s">
        <v>1874</v>
      </c>
      <c r="D300" s="25" t="s">
        <v>1636</v>
      </c>
      <c r="E300" s="27" t="s">
        <v>1878</v>
      </c>
      <c r="F300" s="24">
        <v>4</v>
      </c>
      <c r="G300" s="22" t="s">
        <v>1741</v>
      </c>
      <c r="H300" s="25" t="s">
        <v>1742</v>
      </c>
      <c r="I300" s="34">
        <v>1</v>
      </c>
      <c r="J300" s="22" t="s">
        <v>1765</v>
      </c>
      <c r="K300" s="26">
        <v>40</v>
      </c>
      <c r="L300" s="25" t="s">
        <v>31</v>
      </c>
      <c r="M300" s="25" t="s">
        <v>345</v>
      </c>
      <c r="N300" s="921">
        <v>43445</v>
      </c>
      <c r="O300" s="661">
        <v>90</v>
      </c>
      <c r="P300" s="661" t="s">
        <v>3312</v>
      </c>
      <c r="Q300" s="662" t="s">
        <v>3426</v>
      </c>
      <c r="R300" s="15"/>
      <c r="S300" s="38"/>
    </row>
    <row r="301" spans="1:20" ht="39" customHeight="1">
      <c r="A301" s="12" t="str">
        <f t="shared" si="6"/>
        <v>00059A7</v>
      </c>
      <c r="B301" s="1022">
        <v>297</v>
      </c>
      <c r="C301" s="81" t="s">
        <v>1873</v>
      </c>
      <c r="D301" s="25" t="s">
        <v>72</v>
      </c>
      <c r="E301" s="27" t="s">
        <v>1878</v>
      </c>
      <c r="F301" s="24">
        <v>1</v>
      </c>
      <c r="G301" s="22" t="s">
        <v>266</v>
      </c>
      <c r="H301" s="25" t="s">
        <v>267</v>
      </c>
      <c r="I301" s="34">
        <v>7</v>
      </c>
      <c r="J301" s="22" t="s">
        <v>338</v>
      </c>
      <c r="K301" s="26">
        <v>52</v>
      </c>
      <c r="L301" s="25" t="s">
        <v>385</v>
      </c>
      <c r="M301" s="25" t="s">
        <v>264</v>
      </c>
      <c r="N301" s="921">
        <v>43446</v>
      </c>
      <c r="O301" s="16">
        <v>50</v>
      </c>
      <c r="P301" s="16" t="s">
        <v>3539</v>
      </c>
      <c r="Q301" s="11" t="s">
        <v>3540</v>
      </c>
      <c r="R301" s="15"/>
      <c r="S301" s="38"/>
    </row>
    <row r="302" spans="1:20" ht="39" customHeight="1">
      <c r="A302" s="12" t="str">
        <f t="shared" si="6"/>
        <v>00059A5</v>
      </c>
      <c r="B302" s="1022">
        <v>298</v>
      </c>
      <c r="C302" s="81" t="s">
        <v>1873</v>
      </c>
      <c r="D302" s="25" t="s">
        <v>67</v>
      </c>
      <c r="E302" s="27" t="s">
        <v>1878</v>
      </c>
      <c r="F302" s="24">
        <v>1</v>
      </c>
      <c r="G302" s="22" t="s">
        <v>266</v>
      </c>
      <c r="H302" s="25" t="s">
        <v>267</v>
      </c>
      <c r="I302" s="34">
        <v>5</v>
      </c>
      <c r="J302" s="22" t="s">
        <v>338</v>
      </c>
      <c r="K302" s="26">
        <v>50</v>
      </c>
      <c r="L302" s="25" t="s">
        <v>390</v>
      </c>
      <c r="M302" s="25" t="s">
        <v>52</v>
      </c>
      <c r="N302" s="921">
        <v>43446</v>
      </c>
      <c r="O302" s="16">
        <v>50</v>
      </c>
      <c r="P302" s="16" t="s">
        <v>3541</v>
      </c>
      <c r="Q302" s="11" t="s">
        <v>3542</v>
      </c>
      <c r="R302" s="15"/>
      <c r="S302" s="38"/>
    </row>
    <row r="303" spans="1:20" ht="39" customHeight="1">
      <c r="A303" s="12" t="str">
        <f t="shared" si="6"/>
        <v>00086F1</v>
      </c>
      <c r="B303" s="1022">
        <v>299</v>
      </c>
      <c r="C303" s="82" t="s">
        <v>1874</v>
      </c>
      <c r="D303" s="25" t="s">
        <v>1636</v>
      </c>
      <c r="E303" s="27" t="s">
        <v>1877</v>
      </c>
      <c r="F303" s="24">
        <v>4</v>
      </c>
      <c r="G303" s="22" t="s">
        <v>1773</v>
      </c>
      <c r="H303" s="25" t="s">
        <v>1774</v>
      </c>
      <c r="I303" s="34">
        <v>1</v>
      </c>
      <c r="J303" s="22" t="s">
        <v>306</v>
      </c>
      <c r="K303" s="26">
        <v>45</v>
      </c>
      <c r="L303" s="25" t="s">
        <v>162</v>
      </c>
      <c r="M303" s="25" t="s">
        <v>1794</v>
      </c>
      <c r="N303" s="921">
        <v>43447</v>
      </c>
      <c r="O303" s="600">
        <v>90</v>
      </c>
      <c r="P303" s="600" t="s">
        <v>3301</v>
      </c>
      <c r="Q303" s="599" t="s">
        <v>3396</v>
      </c>
      <c r="R303" s="17"/>
      <c r="S303" s="36"/>
    </row>
    <row r="304" spans="1:20" ht="39" customHeight="1">
      <c r="A304" s="12" t="str">
        <f t="shared" si="6"/>
        <v>00014C2</v>
      </c>
      <c r="B304" s="1022">
        <v>300</v>
      </c>
      <c r="C304" s="82" t="s">
        <v>1874</v>
      </c>
      <c r="D304" s="25" t="s">
        <v>1636</v>
      </c>
      <c r="E304" s="27" t="s">
        <v>1878</v>
      </c>
      <c r="F304" s="24">
        <v>4</v>
      </c>
      <c r="G304" s="22" t="s">
        <v>1649</v>
      </c>
      <c r="H304" s="25" t="s">
        <v>1650</v>
      </c>
      <c r="I304" s="34">
        <v>2</v>
      </c>
      <c r="J304" s="22" t="s">
        <v>1680</v>
      </c>
      <c r="K304" s="26">
        <v>39</v>
      </c>
      <c r="L304" s="25" t="s">
        <v>31</v>
      </c>
      <c r="M304" s="25" t="s">
        <v>62</v>
      </c>
      <c r="N304" s="921">
        <v>43445</v>
      </c>
      <c r="O304" s="663">
        <v>90</v>
      </c>
      <c r="P304" s="663" t="s">
        <v>3312</v>
      </c>
      <c r="Q304" s="664" t="s">
        <v>3432</v>
      </c>
      <c r="R304" s="15"/>
      <c r="S304" s="38"/>
    </row>
    <row r="305" spans="1:19" ht="39" customHeight="1">
      <c r="A305" s="12" t="str">
        <f t="shared" si="6"/>
        <v>00045H1</v>
      </c>
      <c r="B305" s="1022">
        <v>301</v>
      </c>
      <c r="C305" s="82" t="s">
        <v>1874</v>
      </c>
      <c r="D305" s="25" t="s">
        <v>1636</v>
      </c>
      <c r="E305" s="27" t="s">
        <v>1880</v>
      </c>
      <c r="F305" s="24">
        <v>4</v>
      </c>
      <c r="G305" s="22" t="s">
        <v>1700</v>
      </c>
      <c r="H305" s="25" t="s">
        <v>1701</v>
      </c>
      <c r="I305" s="34">
        <v>1</v>
      </c>
      <c r="J305" s="22" t="s">
        <v>1728</v>
      </c>
      <c r="K305" s="26">
        <v>40</v>
      </c>
      <c r="L305" s="25" t="s">
        <v>31</v>
      </c>
      <c r="M305" s="25" t="s">
        <v>186</v>
      </c>
      <c r="N305" s="921">
        <v>43445</v>
      </c>
      <c r="O305" s="103">
        <v>90</v>
      </c>
      <c r="P305" s="103" t="s">
        <v>3303</v>
      </c>
      <c r="Q305" s="102" t="s">
        <v>3308</v>
      </c>
      <c r="R305" s="15"/>
      <c r="S305" s="38"/>
    </row>
    <row r="306" spans="1:19" ht="39" customHeight="1">
      <c r="A306" s="12" t="str">
        <f t="shared" si="6"/>
        <v>00012G1</v>
      </c>
      <c r="B306" s="1022">
        <v>302</v>
      </c>
      <c r="C306" s="82" t="s">
        <v>1874</v>
      </c>
      <c r="D306" s="25" t="s">
        <v>1636</v>
      </c>
      <c r="E306" s="27" t="s">
        <v>1878</v>
      </c>
      <c r="F306" s="24">
        <v>4</v>
      </c>
      <c r="G306" s="22" t="s">
        <v>1775</v>
      </c>
      <c r="H306" s="25" t="s">
        <v>1776</v>
      </c>
      <c r="I306" s="34">
        <v>1</v>
      </c>
      <c r="J306" s="22" t="s">
        <v>47</v>
      </c>
      <c r="K306" s="26">
        <v>36</v>
      </c>
      <c r="L306" s="25" t="s">
        <v>37</v>
      </c>
      <c r="M306" s="25" t="s">
        <v>163</v>
      </c>
      <c r="N306" s="921">
        <v>43447</v>
      </c>
      <c r="O306" s="665">
        <v>90</v>
      </c>
      <c r="P306" s="665" t="s">
        <v>3312</v>
      </c>
      <c r="Q306" s="666" t="s">
        <v>3424</v>
      </c>
      <c r="R306" s="17"/>
      <c r="S306" s="36"/>
    </row>
    <row r="307" spans="1:19" ht="39" customHeight="1">
      <c r="A307" s="12" t="str">
        <f t="shared" si="6"/>
        <v>00089G1</v>
      </c>
      <c r="B307" s="1022">
        <v>303</v>
      </c>
      <c r="C307" s="82" t="s">
        <v>1874</v>
      </c>
      <c r="D307" s="25" t="s">
        <v>1636</v>
      </c>
      <c r="E307" s="28" t="s">
        <v>1941</v>
      </c>
      <c r="F307" s="24">
        <v>4</v>
      </c>
      <c r="G307" s="22" t="s">
        <v>1637</v>
      </c>
      <c r="H307" s="25" t="s">
        <v>1638</v>
      </c>
      <c r="I307" s="34">
        <v>1</v>
      </c>
      <c r="J307" s="22" t="s">
        <v>46</v>
      </c>
      <c r="K307" s="26">
        <v>29</v>
      </c>
      <c r="L307" s="25" t="s">
        <v>1684</v>
      </c>
      <c r="M307" s="25" t="s">
        <v>1885</v>
      </c>
      <c r="N307" s="921">
        <v>43444</v>
      </c>
      <c r="O307" s="667">
        <v>50</v>
      </c>
      <c r="P307" s="667" t="s">
        <v>3433</v>
      </c>
      <c r="Q307" s="668" t="s">
        <v>3434</v>
      </c>
      <c r="R307" s="15"/>
      <c r="S307" s="38"/>
    </row>
    <row r="308" spans="1:19" ht="39" customHeight="1">
      <c r="A308" s="12" t="str">
        <f t="shared" si="6"/>
        <v>00092G1</v>
      </c>
      <c r="B308" s="1022">
        <v>304</v>
      </c>
      <c r="C308" s="82" t="s">
        <v>1874</v>
      </c>
      <c r="D308" s="25" t="s">
        <v>1636</v>
      </c>
      <c r="E308" s="28" t="s">
        <v>1941</v>
      </c>
      <c r="F308" s="24">
        <v>4</v>
      </c>
      <c r="G308" s="22" t="s">
        <v>1639</v>
      </c>
      <c r="H308" s="25" t="s">
        <v>1640</v>
      </c>
      <c r="I308" s="34">
        <v>1</v>
      </c>
      <c r="J308" s="22" t="s">
        <v>51</v>
      </c>
      <c r="K308" s="26">
        <v>41</v>
      </c>
      <c r="L308" s="25" t="s">
        <v>1685</v>
      </c>
      <c r="M308" s="25" t="s">
        <v>1885</v>
      </c>
      <c r="N308" s="921">
        <v>43446</v>
      </c>
      <c r="O308" s="667">
        <v>50</v>
      </c>
      <c r="P308" s="667" t="s">
        <v>3435</v>
      </c>
      <c r="Q308" s="668" t="s">
        <v>3434</v>
      </c>
      <c r="R308" s="15"/>
      <c r="S308" s="38"/>
    </row>
    <row r="309" spans="1:19" ht="39" customHeight="1">
      <c r="A309" s="12" t="str">
        <f t="shared" si="6"/>
        <v>00015H1</v>
      </c>
      <c r="B309" s="1022">
        <v>305</v>
      </c>
      <c r="C309" s="82" t="s">
        <v>1874</v>
      </c>
      <c r="D309" s="25" t="s">
        <v>1636</v>
      </c>
      <c r="E309" s="27" t="s">
        <v>1877</v>
      </c>
      <c r="F309" s="24">
        <v>4</v>
      </c>
      <c r="G309" s="22" t="s">
        <v>1819</v>
      </c>
      <c r="H309" s="25" t="s">
        <v>1820</v>
      </c>
      <c r="I309" s="34">
        <v>1</v>
      </c>
      <c r="J309" s="22" t="s">
        <v>1826</v>
      </c>
      <c r="K309" s="26">
        <v>7</v>
      </c>
      <c r="L309" s="25" t="s">
        <v>162</v>
      </c>
      <c r="M309" s="25" t="s">
        <v>1465</v>
      </c>
      <c r="N309" s="921">
        <v>43447</v>
      </c>
      <c r="O309" s="602">
        <v>90</v>
      </c>
      <c r="P309" s="602" t="s">
        <v>3301</v>
      </c>
      <c r="Q309" s="601" t="s">
        <v>3420</v>
      </c>
      <c r="R309" s="14"/>
      <c r="S309" s="39"/>
    </row>
    <row r="310" spans="1:19" ht="39" customHeight="1">
      <c r="A310" s="12" t="str">
        <f t="shared" si="6"/>
        <v>00078G1</v>
      </c>
      <c r="B310" s="1022">
        <v>306</v>
      </c>
      <c r="C310" s="82" t="s">
        <v>1874</v>
      </c>
      <c r="D310" s="25" t="s">
        <v>1636</v>
      </c>
      <c r="E310" s="27" t="s">
        <v>1880</v>
      </c>
      <c r="F310" s="24">
        <v>4</v>
      </c>
      <c r="G310" s="22" t="s">
        <v>1757</v>
      </c>
      <c r="H310" s="25" t="s">
        <v>1758</v>
      </c>
      <c r="I310" s="34">
        <v>1</v>
      </c>
      <c r="J310" s="22" t="s">
        <v>59</v>
      </c>
      <c r="K310" s="26">
        <v>29</v>
      </c>
      <c r="L310" s="25" t="s">
        <v>31</v>
      </c>
      <c r="M310" s="25" t="s">
        <v>185</v>
      </c>
      <c r="N310" s="921">
        <v>43445</v>
      </c>
      <c r="O310" s="105">
        <v>90</v>
      </c>
      <c r="P310" s="105" t="s">
        <v>3303</v>
      </c>
      <c r="Q310" s="104" t="s">
        <v>3349</v>
      </c>
      <c r="R310" s="17"/>
      <c r="S310" s="36"/>
    </row>
    <row r="311" spans="1:19" ht="39" customHeight="1">
      <c r="A311" s="12" t="str">
        <f t="shared" si="6"/>
        <v>00076G1</v>
      </c>
      <c r="B311" s="1022">
        <v>307</v>
      </c>
      <c r="C311" s="82" t="s">
        <v>1874</v>
      </c>
      <c r="D311" s="25" t="s">
        <v>1636</v>
      </c>
      <c r="E311" s="27" t="s">
        <v>1880</v>
      </c>
      <c r="F311" s="24">
        <v>4</v>
      </c>
      <c r="G311" s="22" t="s">
        <v>1755</v>
      </c>
      <c r="H311" s="25" t="s">
        <v>1756</v>
      </c>
      <c r="I311" s="34">
        <v>1</v>
      </c>
      <c r="J311" s="22" t="s">
        <v>1728</v>
      </c>
      <c r="K311" s="26">
        <v>37</v>
      </c>
      <c r="L311" s="25" t="s">
        <v>27</v>
      </c>
      <c r="M311" s="25" t="s">
        <v>200</v>
      </c>
      <c r="N311" s="921">
        <v>43444</v>
      </c>
      <c r="O311" s="105">
        <v>90</v>
      </c>
      <c r="P311" s="105" t="s">
        <v>3310</v>
      </c>
      <c r="Q311" s="104" t="s">
        <v>3311</v>
      </c>
      <c r="R311" s="15"/>
      <c r="S311" s="38"/>
    </row>
    <row r="312" spans="1:19" ht="39" customHeight="1">
      <c r="A312" s="12" t="str">
        <f t="shared" si="6"/>
        <v>00034I1</v>
      </c>
      <c r="B312" s="1022">
        <v>308</v>
      </c>
      <c r="C312" s="82" t="s">
        <v>1874</v>
      </c>
      <c r="D312" s="25" t="s">
        <v>1636</v>
      </c>
      <c r="E312" s="27" t="s">
        <v>1880</v>
      </c>
      <c r="F312" s="24">
        <v>4</v>
      </c>
      <c r="G312" s="22" t="s">
        <v>1690</v>
      </c>
      <c r="H312" s="25" t="s">
        <v>1691</v>
      </c>
      <c r="I312" s="34">
        <v>1</v>
      </c>
      <c r="J312" s="22" t="s">
        <v>1727</v>
      </c>
      <c r="K312" s="26">
        <v>37</v>
      </c>
      <c r="L312" s="25" t="s">
        <v>31</v>
      </c>
      <c r="M312" s="25" t="s">
        <v>178</v>
      </c>
      <c r="N312" s="921">
        <v>43445</v>
      </c>
      <c r="O312" s="105">
        <v>90</v>
      </c>
      <c r="P312" s="105" t="s">
        <v>3312</v>
      </c>
      <c r="Q312" s="104" t="s">
        <v>3311</v>
      </c>
      <c r="R312" s="15"/>
      <c r="S312" s="38"/>
    </row>
    <row r="313" spans="1:19" ht="39" customHeight="1">
      <c r="A313" s="12" t="str">
        <f t="shared" si="6"/>
        <v>00030E1</v>
      </c>
      <c r="B313" s="1022">
        <v>309</v>
      </c>
      <c r="C313" s="82" t="s">
        <v>1874</v>
      </c>
      <c r="D313" s="25" t="s">
        <v>1636</v>
      </c>
      <c r="E313" s="27" t="s">
        <v>1878</v>
      </c>
      <c r="F313" s="24">
        <v>4</v>
      </c>
      <c r="G313" s="22" t="s">
        <v>1657</v>
      </c>
      <c r="H313" s="25" t="s">
        <v>1658</v>
      </c>
      <c r="I313" s="34">
        <v>1</v>
      </c>
      <c r="J313" s="22" t="s">
        <v>1682</v>
      </c>
      <c r="K313" s="26">
        <v>38</v>
      </c>
      <c r="L313" s="25" t="s">
        <v>20</v>
      </c>
      <c r="M313" s="25" t="s">
        <v>53</v>
      </c>
      <c r="N313" s="921">
        <v>43444</v>
      </c>
      <c r="O313" s="669">
        <v>90</v>
      </c>
      <c r="P313" s="669" t="s">
        <v>3312</v>
      </c>
      <c r="Q313" s="670" t="s">
        <v>3422</v>
      </c>
      <c r="R313" s="15"/>
      <c r="S313" s="38"/>
    </row>
    <row r="314" spans="1:19" ht="39" customHeight="1">
      <c r="A314" s="12" t="str">
        <f t="shared" si="6"/>
        <v>00030E2</v>
      </c>
      <c r="B314" s="1022">
        <v>310</v>
      </c>
      <c r="C314" s="82" t="s">
        <v>1874</v>
      </c>
      <c r="D314" s="25" t="s">
        <v>1636</v>
      </c>
      <c r="E314" s="27" t="s">
        <v>1881</v>
      </c>
      <c r="F314" s="24">
        <v>4</v>
      </c>
      <c r="G314" s="22" t="s">
        <v>1657</v>
      </c>
      <c r="H314" s="25" t="s">
        <v>1658</v>
      </c>
      <c r="I314" s="34">
        <v>2</v>
      </c>
      <c r="J314" s="22" t="s">
        <v>1632</v>
      </c>
      <c r="K314" s="26">
        <v>40</v>
      </c>
      <c r="L314" s="25" t="s">
        <v>261</v>
      </c>
      <c r="M314" s="25" t="s">
        <v>1525</v>
      </c>
      <c r="N314" s="921">
        <v>43446</v>
      </c>
      <c r="O314" s="371">
        <v>90</v>
      </c>
      <c r="P314" s="371" t="s">
        <v>3369</v>
      </c>
      <c r="Q314" s="370" t="s">
        <v>3366</v>
      </c>
      <c r="R314" s="372"/>
      <c r="S314" s="38"/>
    </row>
    <row r="315" spans="1:19" ht="39" customHeight="1">
      <c r="A315" s="12" t="str">
        <f t="shared" si="6"/>
        <v>00032K1</v>
      </c>
      <c r="B315" s="1022">
        <v>311</v>
      </c>
      <c r="C315" s="82" t="s">
        <v>1874</v>
      </c>
      <c r="D315" s="25" t="s">
        <v>1636</v>
      </c>
      <c r="E315" s="27" t="s">
        <v>1877</v>
      </c>
      <c r="F315" s="24">
        <v>4</v>
      </c>
      <c r="G315" s="22" t="s">
        <v>1667</v>
      </c>
      <c r="H315" s="25" t="s">
        <v>1668</v>
      </c>
      <c r="I315" s="34">
        <v>1</v>
      </c>
      <c r="J315" s="22" t="s">
        <v>305</v>
      </c>
      <c r="K315" s="26">
        <v>40</v>
      </c>
      <c r="L315" s="25" t="s">
        <v>20</v>
      </c>
      <c r="M315" s="25" t="s">
        <v>423</v>
      </c>
      <c r="N315" s="921">
        <v>43444</v>
      </c>
      <c r="O315" s="604">
        <v>90</v>
      </c>
      <c r="P315" s="604" t="s">
        <v>3312</v>
      </c>
      <c r="Q315" s="603" t="s">
        <v>3398</v>
      </c>
      <c r="R315" s="15"/>
      <c r="S315" s="38"/>
    </row>
    <row r="316" spans="1:19" ht="39" customHeight="1">
      <c r="A316" s="12" t="str">
        <f t="shared" si="6"/>
        <v>00032K2</v>
      </c>
      <c r="B316" s="1022">
        <v>312</v>
      </c>
      <c r="C316" s="82" t="s">
        <v>1874</v>
      </c>
      <c r="D316" s="25" t="s">
        <v>1636</v>
      </c>
      <c r="E316" s="27" t="s">
        <v>1877</v>
      </c>
      <c r="F316" s="24">
        <v>4</v>
      </c>
      <c r="G316" s="22" t="s">
        <v>1667</v>
      </c>
      <c r="H316" s="25" t="s">
        <v>1668</v>
      </c>
      <c r="I316" s="34">
        <v>2</v>
      </c>
      <c r="J316" s="22" t="s">
        <v>305</v>
      </c>
      <c r="K316" s="26">
        <v>37</v>
      </c>
      <c r="L316" s="25" t="s">
        <v>31</v>
      </c>
      <c r="M316" s="25" t="s">
        <v>423</v>
      </c>
      <c r="N316" s="921">
        <v>43445</v>
      </c>
      <c r="O316" s="606">
        <v>90</v>
      </c>
      <c r="P316" s="606" t="s">
        <v>3312</v>
      </c>
      <c r="Q316" s="605" t="s">
        <v>3398</v>
      </c>
      <c r="R316" s="15"/>
      <c r="S316" s="38"/>
    </row>
    <row r="317" spans="1:19" ht="39" customHeight="1">
      <c r="A317" s="12" t="str">
        <f t="shared" si="6"/>
        <v>00060E1</v>
      </c>
      <c r="B317" s="1022">
        <v>313</v>
      </c>
      <c r="C317" s="82" t="s">
        <v>1874</v>
      </c>
      <c r="D317" s="25" t="s">
        <v>1636</v>
      </c>
      <c r="E317" s="27" t="s">
        <v>1881</v>
      </c>
      <c r="F317" s="24">
        <v>4</v>
      </c>
      <c r="G317" s="22" t="s">
        <v>1735</v>
      </c>
      <c r="H317" s="25" t="s">
        <v>1736</v>
      </c>
      <c r="I317" s="34">
        <v>1</v>
      </c>
      <c r="J317" s="22" t="s">
        <v>1614</v>
      </c>
      <c r="K317" s="26">
        <v>44</v>
      </c>
      <c r="L317" s="25" t="s">
        <v>31</v>
      </c>
      <c r="M317" s="25" t="s">
        <v>1478</v>
      </c>
      <c r="N317" s="921">
        <v>43445</v>
      </c>
      <c r="O317" s="374">
        <v>90</v>
      </c>
      <c r="P317" s="374" t="s">
        <v>3371</v>
      </c>
      <c r="Q317" s="373" t="s">
        <v>3353</v>
      </c>
      <c r="R317" s="375"/>
      <c r="S317" s="38"/>
    </row>
    <row r="318" spans="1:19" ht="39" customHeight="1">
      <c r="A318" s="12" t="str">
        <f t="shared" si="6"/>
        <v>00060E2</v>
      </c>
      <c r="B318" s="1022">
        <v>314</v>
      </c>
      <c r="C318" s="82" t="s">
        <v>1874</v>
      </c>
      <c r="D318" s="25" t="s">
        <v>1636</v>
      </c>
      <c r="E318" s="27" t="s">
        <v>1881</v>
      </c>
      <c r="F318" s="24">
        <v>4</v>
      </c>
      <c r="G318" s="22" t="s">
        <v>1735</v>
      </c>
      <c r="H318" s="25" t="s">
        <v>1736</v>
      </c>
      <c r="I318" s="34">
        <v>2</v>
      </c>
      <c r="J318" s="22" t="s">
        <v>1632</v>
      </c>
      <c r="K318" s="26">
        <v>39</v>
      </c>
      <c r="L318" s="25" t="s">
        <v>222</v>
      </c>
      <c r="M318" s="25" t="s">
        <v>1478</v>
      </c>
      <c r="N318" s="921">
        <v>43446</v>
      </c>
      <c r="O318" s="374">
        <v>90</v>
      </c>
      <c r="P318" s="374" t="s">
        <v>3371</v>
      </c>
      <c r="Q318" s="373" t="s">
        <v>3353</v>
      </c>
      <c r="R318" s="375"/>
      <c r="S318" s="38"/>
    </row>
    <row r="319" spans="1:19" ht="39" customHeight="1">
      <c r="A319" s="12" t="str">
        <f t="shared" si="6"/>
        <v>00045J1</v>
      </c>
      <c r="B319" s="1022">
        <v>315</v>
      </c>
      <c r="C319" s="82" t="s">
        <v>1874</v>
      </c>
      <c r="D319" s="25" t="s">
        <v>1636</v>
      </c>
      <c r="E319" s="27" t="s">
        <v>1880</v>
      </c>
      <c r="F319" s="24">
        <v>4</v>
      </c>
      <c r="G319" s="22" t="s">
        <v>1694</v>
      </c>
      <c r="H319" s="25" t="s">
        <v>1695</v>
      </c>
      <c r="I319" s="34">
        <v>1</v>
      </c>
      <c r="J319" s="22" t="s">
        <v>1727</v>
      </c>
      <c r="K319" s="26">
        <v>38</v>
      </c>
      <c r="L319" s="25" t="s">
        <v>21</v>
      </c>
      <c r="M319" s="25" t="s">
        <v>339</v>
      </c>
      <c r="N319" s="921">
        <v>43444</v>
      </c>
      <c r="O319" s="107">
        <v>90</v>
      </c>
      <c r="P319" s="107" t="s">
        <v>3313</v>
      </c>
      <c r="Q319" s="106" t="s">
        <v>3308</v>
      </c>
      <c r="R319" s="15"/>
      <c r="S319" s="38"/>
    </row>
    <row r="320" spans="1:19" ht="39" customHeight="1">
      <c r="A320" s="12" t="str">
        <f t="shared" si="6"/>
        <v>00056J1</v>
      </c>
      <c r="B320" s="1022">
        <v>316</v>
      </c>
      <c r="C320" s="82" t="s">
        <v>1874</v>
      </c>
      <c r="D320" s="25" t="s">
        <v>1636</v>
      </c>
      <c r="E320" s="27" t="s">
        <v>1880</v>
      </c>
      <c r="F320" s="24">
        <v>4</v>
      </c>
      <c r="G320" s="22" t="s">
        <v>1706</v>
      </c>
      <c r="H320" s="25" t="s">
        <v>1707</v>
      </c>
      <c r="I320" s="34">
        <v>1</v>
      </c>
      <c r="J320" s="22" t="s">
        <v>1729</v>
      </c>
      <c r="K320" s="26">
        <v>39</v>
      </c>
      <c r="L320" s="25" t="s">
        <v>30</v>
      </c>
      <c r="M320" s="25" t="s">
        <v>179</v>
      </c>
      <c r="N320" s="921">
        <v>43444</v>
      </c>
      <c r="O320" s="671">
        <v>90</v>
      </c>
      <c r="P320" s="671" t="s">
        <v>3301</v>
      </c>
      <c r="Q320" s="672" t="s">
        <v>3436</v>
      </c>
      <c r="R320" s="15"/>
      <c r="S320" s="108"/>
    </row>
    <row r="321" spans="1:20" ht="39" customHeight="1">
      <c r="A321" s="12" t="str">
        <f t="shared" si="6"/>
        <v>00056J2</v>
      </c>
      <c r="B321" s="1022">
        <v>317</v>
      </c>
      <c r="C321" s="82" t="s">
        <v>1874</v>
      </c>
      <c r="D321" s="25" t="s">
        <v>1636</v>
      </c>
      <c r="E321" s="27" t="s">
        <v>1880</v>
      </c>
      <c r="F321" s="24">
        <v>4</v>
      </c>
      <c r="G321" s="22" t="s">
        <v>1706</v>
      </c>
      <c r="H321" s="25" t="s">
        <v>1707</v>
      </c>
      <c r="I321" s="34">
        <v>2</v>
      </c>
      <c r="J321" s="22" t="s">
        <v>1729</v>
      </c>
      <c r="K321" s="26">
        <v>39</v>
      </c>
      <c r="L321" s="25" t="s">
        <v>27</v>
      </c>
      <c r="M321" s="25" t="s">
        <v>179</v>
      </c>
      <c r="N321" s="921">
        <v>43444</v>
      </c>
      <c r="O321" s="671">
        <v>90</v>
      </c>
      <c r="P321" s="671" t="s">
        <v>3306</v>
      </c>
      <c r="Q321" s="672" t="s">
        <v>3436</v>
      </c>
      <c r="R321" s="15"/>
      <c r="S321" s="108"/>
    </row>
    <row r="322" spans="1:20" ht="39" customHeight="1">
      <c r="A322" s="12" t="str">
        <f t="shared" si="6"/>
        <v>90626A1</v>
      </c>
      <c r="B322" s="1022">
        <v>318</v>
      </c>
      <c r="C322" s="82" t="s">
        <v>1874</v>
      </c>
      <c r="D322" s="25" t="s">
        <v>1636</v>
      </c>
      <c r="E322" s="27" t="s">
        <v>1878</v>
      </c>
      <c r="F322" s="24">
        <v>4</v>
      </c>
      <c r="G322" s="22" t="s">
        <v>1841</v>
      </c>
      <c r="H322" s="25" t="s">
        <v>1842</v>
      </c>
      <c r="I322" s="34">
        <v>1</v>
      </c>
      <c r="J322" s="22" t="s">
        <v>1854</v>
      </c>
      <c r="K322" s="26">
        <v>37</v>
      </c>
      <c r="L322" s="25" t="s">
        <v>340</v>
      </c>
      <c r="M322" s="25" t="s">
        <v>33</v>
      </c>
      <c r="N322" s="921">
        <v>43447</v>
      </c>
      <c r="O322" s="16">
        <v>90</v>
      </c>
      <c r="P322" s="16" t="s">
        <v>3278</v>
      </c>
      <c r="Q322" s="11" t="s">
        <v>3510</v>
      </c>
      <c r="R322" s="15"/>
      <c r="S322" s="38"/>
    </row>
    <row r="323" spans="1:20" ht="39" customHeight="1">
      <c r="A323" s="12" t="str">
        <f t="shared" si="6"/>
        <v>90626A2</v>
      </c>
      <c r="B323" s="1022">
        <v>319</v>
      </c>
      <c r="C323" s="82" t="s">
        <v>1874</v>
      </c>
      <c r="D323" s="25" t="s">
        <v>1636</v>
      </c>
      <c r="E323" s="27" t="s">
        <v>1878</v>
      </c>
      <c r="F323" s="24">
        <v>4</v>
      </c>
      <c r="G323" s="22" t="s">
        <v>1841</v>
      </c>
      <c r="H323" s="25" t="s">
        <v>1842</v>
      </c>
      <c r="I323" s="34">
        <v>2</v>
      </c>
      <c r="J323" s="22" t="s">
        <v>1854</v>
      </c>
      <c r="K323" s="26">
        <v>39</v>
      </c>
      <c r="L323" s="25" t="s">
        <v>23</v>
      </c>
      <c r="M323" s="25" t="s">
        <v>62</v>
      </c>
      <c r="N323" s="921">
        <v>43447</v>
      </c>
      <c r="O323" s="16">
        <v>90</v>
      </c>
      <c r="P323" s="16" t="s">
        <v>3279</v>
      </c>
      <c r="Q323" s="11" t="s">
        <v>3510</v>
      </c>
      <c r="R323" s="15"/>
      <c r="S323" s="38"/>
    </row>
    <row r="324" spans="1:20" ht="39" customHeight="1">
      <c r="A324" s="12" t="str">
        <f t="shared" si="6"/>
        <v>00067G3</v>
      </c>
      <c r="B324" s="1022">
        <v>320</v>
      </c>
      <c r="C324" s="82" t="s">
        <v>1874</v>
      </c>
      <c r="D324" s="25" t="s">
        <v>1636</v>
      </c>
      <c r="E324" s="27" t="s">
        <v>1878</v>
      </c>
      <c r="F324" s="24">
        <v>4</v>
      </c>
      <c r="G324" s="22" t="s">
        <v>1655</v>
      </c>
      <c r="H324" s="25" t="s">
        <v>1656</v>
      </c>
      <c r="I324" s="34">
        <v>3</v>
      </c>
      <c r="J324" s="22" t="s">
        <v>1681</v>
      </c>
      <c r="K324" s="26">
        <v>38</v>
      </c>
      <c r="L324" s="25" t="s">
        <v>20</v>
      </c>
      <c r="M324" s="25" t="s">
        <v>163</v>
      </c>
      <c r="N324" s="921">
        <v>43444</v>
      </c>
      <c r="O324" s="673">
        <v>90</v>
      </c>
      <c r="P324" s="673" t="s">
        <v>3312</v>
      </c>
      <c r="Q324" s="674" t="s">
        <v>3424</v>
      </c>
      <c r="R324" s="15"/>
      <c r="S324" s="38"/>
    </row>
    <row r="325" spans="1:20" s="2" customFormat="1" ht="39" customHeight="1">
      <c r="A325" s="12" t="str">
        <f t="shared" si="6"/>
        <v>00082J1</v>
      </c>
      <c r="B325" s="1022">
        <v>321</v>
      </c>
      <c r="C325" s="82" t="s">
        <v>1874</v>
      </c>
      <c r="D325" s="25" t="s">
        <v>1636</v>
      </c>
      <c r="E325" s="27" t="s">
        <v>1882</v>
      </c>
      <c r="F325" s="24">
        <v>4</v>
      </c>
      <c r="G325" s="22" t="s">
        <v>1783</v>
      </c>
      <c r="H325" s="25" t="s">
        <v>1784</v>
      </c>
      <c r="I325" s="34">
        <v>1</v>
      </c>
      <c r="J325" s="22" t="s">
        <v>1791</v>
      </c>
      <c r="K325" s="26">
        <v>17</v>
      </c>
      <c r="L325" s="25" t="s">
        <v>26</v>
      </c>
      <c r="M325" s="25" t="s">
        <v>1577</v>
      </c>
      <c r="N325" s="921">
        <v>43445</v>
      </c>
      <c r="O325" s="676">
        <v>90</v>
      </c>
      <c r="P325" s="676" t="s">
        <v>3301</v>
      </c>
      <c r="Q325" s="678" t="s">
        <v>3437</v>
      </c>
      <c r="R325" s="675"/>
      <c r="S325" s="38"/>
      <c r="T325" s="1"/>
    </row>
    <row r="326" spans="1:20" s="2" customFormat="1" ht="39" customHeight="1">
      <c r="A326" s="12" t="str">
        <f t="shared" si="6"/>
        <v>00082J2</v>
      </c>
      <c r="B326" s="1022">
        <v>322</v>
      </c>
      <c r="C326" s="82" t="s">
        <v>1874</v>
      </c>
      <c r="D326" s="25" t="s">
        <v>1636</v>
      </c>
      <c r="E326" s="27" t="s">
        <v>1882</v>
      </c>
      <c r="F326" s="24">
        <v>4</v>
      </c>
      <c r="G326" s="22" t="s">
        <v>1783</v>
      </c>
      <c r="H326" s="25" t="s">
        <v>1784</v>
      </c>
      <c r="I326" s="34">
        <v>2</v>
      </c>
      <c r="J326" s="22" t="s">
        <v>1791</v>
      </c>
      <c r="K326" s="26">
        <v>17</v>
      </c>
      <c r="L326" s="25" t="s">
        <v>1733</v>
      </c>
      <c r="M326" s="25" t="s">
        <v>1577</v>
      </c>
      <c r="N326" s="921">
        <v>43445</v>
      </c>
      <c r="O326" s="676">
        <v>90</v>
      </c>
      <c r="P326" s="676" t="s">
        <v>3314</v>
      </c>
      <c r="Q326" s="678" t="s">
        <v>3437</v>
      </c>
      <c r="R326" s="677"/>
      <c r="S326" s="36"/>
      <c r="T326" s="1"/>
    </row>
    <row r="327" spans="1:20" s="2" customFormat="1" ht="39" customHeight="1">
      <c r="A327" s="12" t="str">
        <f t="shared" si="6"/>
        <v>00082J3</v>
      </c>
      <c r="B327" s="1022">
        <v>323</v>
      </c>
      <c r="C327" s="82" t="s">
        <v>1874</v>
      </c>
      <c r="D327" s="25" t="s">
        <v>1636</v>
      </c>
      <c r="E327" s="27" t="s">
        <v>1882</v>
      </c>
      <c r="F327" s="24">
        <v>4</v>
      </c>
      <c r="G327" s="22" t="s">
        <v>1783</v>
      </c>
      <c r="H327" s="25" t="s">
        <v>1784</v>
      </c>
      <c r="I327" s="34">
        <v>3</v>
      </c>
      <c r="J327" s="22" t="s">
        <v>1791</v>
      </c>
      <c r="K327" s="26">
        <v>17</v>
      </c>
      <c r="L327" s="25" t="s">
        <v>25</v>
      </c>
      <c r="M327" s="25" t="s">
        <v>1577</v>
      </c>
      <c r="N327" s="921">
        <v>43446</v>
      </c>
      <c r="O327" s="676">
        <v>90</v>
      </c>
      <c r="P327" s="676" t="s">
        <v>3301</v>
      </c>
      <c r="Q327" s="678" t="s">
        <v>3437</v>
      </c>
      <c r="R327" s="675"/>
      <c r="S327" s="38"/>
      <c r="T327" s="1"/>
    </row>
    <row r="328" spans="1:20" ht="39" customHeight="1">
      <c r="A328" s="12" t="str">
        <f t="shared" si="6"/>
        <v>00082J4</v>
      </c>
      <c r="B328" s="1022">
        <v>324</v>
      </c>
      <c r="C328" s="82" t="s">
        <v>1874</v>
      </c>
      <c r="D328" s="25" t="s">
        <v>1636</v>
      </c>
      <c r="E328" s="27" t="s">
        <v>1882</v>
      </c>
      <c r="F328" s="24">
        <v>4</v>
      </c>
      <c r="G328" s="22" t="s">
        <v>1783</v>
      </c>
      <c r="H328" s="25" t="s">
        <v>1784</v>
      </c>
      <c r="I328" s="34">
        <v>4</v>
      </c>
      <c r="J328" s="22" t="s">
        <v>1791</v>
      </c>
      <c r="K328" s="26">
        <v>18</v>
      </c>
      <c r="L328" s="25" t="s">
        <v>1731</v>
      </c>
      <c r="M328" s="25" t="s">
        <v>1577</v>
      </c>
      <c r="N328" s="921">
        <v>43446</v>
      </c>
      <c r="O328" s="676">
        <v>90</v>
      </c>
      <c r="P328" s="676" t="s">
        <v>3314</v>
      </c>
      <c r="Q328" s="678" t="s">
        <v>3437</v>
      </c>
      <c r="R328" s="677"/>
      <c r="S328" s="36"/>
    </row>
    <row r="329" spans="1:20" ht="39" customHeight="1">
      <c r="A329" s="12" t="str">
        <f t="shared" si="6"/>
        <v>00082J5</v>
      </c>
      <c r="B329" s="1022">
        <v>325</v>
      </c>
      <c r="C329" s="82" t="s">
        <v>1874</v>
      </c>
      <c r="D329" s="25" t="s">
        <v>1636</v>
      </c>
      <c r="E329" s="27" t="s">
        <v>1882</v>
      </c>
      <c r="F329" s="24">
        <v>4</v>
      </c>
      <c r="G329" s="22" t="s">
        <v>1783</v>
      </c>
      <c r="H329" s="25" t="s">
        <v>1784</v>
      </c>
      <c r="I329" s="34">
        <v>5</v>
      </c>
      <c r="J329" s="22" t="s">
        <v>1791</v>
      </c>
      <c r="K329" s="26">
        <v>18</v>
      </c>
      <c r="L329" s="25" t="s">
        <v>162</v>
      </c>
      <c r="M329" s="25" t="s">
        <v>1577</v>
      </c>
      <c r="N329" s="921">
        <v>43447</v>
      </c>
      <c r="O329" s="676">
        <v>90</v>
      </c>
      <c r="P329" s="676" t="s">
        <v>3301</v>
      </c>
      <c r="Q329" s="678" t="s">
        <v>3437</v>
      </c>
      <c r="R329" s="675"/>
      <c r="S329" s="38"/>
    </row>
    <row r="330" spans="1:20" ht="39" customHeight="1">
      <c r="A330" s="12" t="str">
        <f t="shared" si="6"/>
        <v>00082J6</v>
      </c>
      <c r="B330" s="1022">
        <v>326</v>
      </c>
      <c r="C330" s="82" t="s">
        <v>1874</v>
      </c>
      <c r="D330" s="25" t="s">
        <v>1636</v>
      </c>
      <c r="E330" s="27" t="s">
        <v>1882</v>
      </c>
      <c r="F330" s="24">
        <v>4</v>
      </c>
      <c r="G330" s="22" t="s">
        <v>1783</v>
      </c>
      <c r="H330" s="25" t="s">
        <v>1784</v>
      </c>
      <c r="I330" s="34">
        <v>6</v>
      </c>
      <c r="J330" s="22" t="s">
        <v>1791</v>
      </c>
      <c r="K330" s="26">
        <v>17</v>
      </c>
      <c r="L330" s="25" t="s">
        <v>487</v>
      </c>
      <c r="M330" s="25" t="s">
        <v>1577</v>
      </c>
      <c r="N330" s="921">
        <v>43447</v>
      </c>
      <c r="O330" s="676">
        <v>90</v>
      </c>
      <c r="P330" s="676" t="s">
        <v>3314</v>
      </c>
      <c r="Q330" s="678" t="s">
        <v>3437</v>
      </c>
      <c r="R330" s="677"/>
      <c r="S330" s="36"/>
    </row>
    <row r="331" spans="1:20" ht="39" customHeight="1">
      <c r="A331" s="12" t="str">
        <f t="shared" si="6"/>
        <v>00094J1</v>
      </c>
      <c r="B331" s="1022">
        <v>327</v>
      </c>
      <c r="C331" s="82" t="s">
        <v>1874</v>
      </c>
      <c r="D331" s="25" t="s">
        <v>1636</v>
      </c>
      <c r="E331" s="27" t="s">
        <v>1882</v>
      </c>
      <c r="F331" s="24">
        <v>4</v>
      </c>
      <c r="G331" s="22" t="s">
        <v>1785</v>
      </c>
      <c r="H331" s="25" t="s">
        <v>1786</v>
      </c>
      <c r="I331" s="34">
        <v>1</v>
      </c>
      <c r="J331" s="22" t="s">
        <v>1792</v>
      </c>
      <c r="K331" s="26">
        <v>20</v>
      </c>
      <c r="L331" s="25" t="s">
        <v>343</v>
      </c>
      <c r="M331" s="25" t="s">
        <v>1795</v>
      </c>
      <c r="N331" s="921">
        <v>43444</v>
      </c>
      <c r="O331" s="679">
        <v>110</v>
      </c>
      <c r="P331" s="679" t="s">
        <v>3315</v>
      </c>
      <c r="Q331" s="680" t="s">
        <v>3438</v>
      </c>
      <c r="R331" s="13"/>
      <c r="S331" s="41"/>
    </row>
    <row r="332" spans="1:20" s="5" customFormat="1" ht="39" customHeight="1">
      <c r="A332" s="12" t="str">
        <f t="shared" si="6"/>
        <v>00094J2</v>
      </c>
      <c r="B332" s="1022">
        <v>328</v>
      </c>
      <c r="C332" s="82" t="s">
        <v>1874</v>
      </c>
      <c r="D332" s="25" t="s">
        <v>1636</v>
      </c>
      <c r="E332" s="27" t="s">
        <v>1882</v>
      </c>
      <c r="F332" s="24">
        <v>4</v>
      </c>
      <c r="G332" s="22" t="s">
        <v>1785</v>
      </c>
      <c r="H332" s="25" t="s">
        <v>1786</v>
      </c>
      <c r="I332" s="34">
        <v>2</v>
      </c>
      <c r="J332" s="22" t="s">
        <v>1792</v>
      </c>
      <c r="K332" s="26">
        <v>19</v>
      </c>
      <c r="L332" s="25" t="s">
        <v>27</v>
      </c>
      <c r="M332" s="25" t="s">
        <v>1795</v>
      </c>
      <c r="N332" s="921">
        <v>43444</v>
      </c>
      <c r="O332" s="679">
        <v>110</v>
      </c>
      <c r="P332" s="679" t="s">
        <v>3310</v>
      </c>
      <c r="Q332" s="680" t="s">
        <v>3438</v>
      </c>
      <c r="R332" s="17"/>
      <c r="S332" s="36"/>
      <c r="T332" s="1"/>
    </row>
    <row r="333" spans="1:20" ht="39" customHeight="1">
      <c r="A333" s="12" t="str">
        <f t="shared" si="6"/>
        <v>00094J3</v>
      </c>
      <c r="B333" s="1022">
        <v>329</v>
      </c>
      <c r="C333" s="82" t="s">
        <v>1874</v>
      </c>
      <c r="D333" s="25" t="s">
        <v>1636</v>
      </c>
      <c r="E333" s="27" t="s">
        <v>1882</v>
      </c>
      <c r="F333" s="24">
        <v>4</v>
      </c>
      <c r="G333" s="22" t="s">
        <v>1785</v>
      </c>
      <c r="H333" s="25" t="s">
        <v>1786</v>
      </c>
      <c r="I333" s="34">
        <v>3</v>
      </c>
      <c r="J333" s="22" t="s">
        <v>1792</v>
      </c>
      <c r="K333" s="26">
        <v>20</v>
      </c>
      <c r="L333" s="25" t="s">
        <v>20</v>
      </c>
      <c r="M333" s="25" t="s">
        <v>1795</v>
      </c>
      <c r="N333" s="921">
        <v>43444</v>
      </c>
      <c r="O333" s="679">
        <v>110</v>
      </c>
      <c r="P333" s="679" t="s">
        <v>3303</v>
      </c>
      <c r="Q333" s="680" t="s">
        <v>3438</v>
      </c>
      <c r="R333" s="13"/>
      <c r="S333" s="41"/>
    </row>
    <row r="334" spans="1:20" ht="39" customHeight="1">
      <c r="A334" s="12" t="str">
        <f t="shared" si="6"/>
        <v>00089F1</v>
      </c>
      <c r="B334" s="1022">
        <v>330</v>
      </c>
      <c r="C334" s="82" t="s">
        <v>1874</v>
      </c>
      <c r="D334" s="25" t="s">
        <v>1636</v>
      </c>
      <c r="E334" s="27" t="s">
        <v>1881</v>
      </c>
      <c r="F334" s="24">
        <v>4</v>
      </c>
      <c r="G334" s="22" t="s">
        <v>1737</v>
      </c>
      <c r="H334" s="25" t="s">
        <v>1738</v>
      </c>
      <c r="I334" s="34">
        <v>1</v>
      </c>
      <c r="J334" s="22" t="s">
        <v>1573</v>
      </c>
      <c r="K334" s="26">
        <v>39</v>
      </c>
      <c r="L334" s="25" t="s">
        <v>31</v>
      </c>
      <c r="M334" s="25" t="s">
        <v>1479</v>
      </c>
      <c r="N334" s="921">
        <v>43445</v>
      </c>
      <c r="O334" s="377">
        <v>90</v>
      </c>
      <c r="P334" s="377" t="s">
        <v>3371</v>
      </c>
      <c r="Q334" s="376" t="s">
        <v>3366</v>
      </c>
      <c r="R334" s="378"/>
      <c r="S334" s="38"/>
    </row>
    <row r="335" spans="1:20" ht="39" customHeight="1">
      <c r="A335" s="12" t="str">
        <f t="shared" si="6"/>
        <v>00089F2</v>
      </c>
      <c r="B335" s="1022">
        <v>331</v>
      </c>
      <c r="C335" s="82" t="s">
        <v>1874</v>
      </c>
      <c r="D335" s="25" t="s">
        <v>1636</v>
      </c>
      <c r="E335" s="27" t="s">
        <v>1881</v>
      </c>
      <c r="F335" s="24">
        <v>4</v>
      </c>
      <c r="G335" s="22" t="s">
        <v>1737</v>
      </c>
      <c r="H335" s="25" t="s">
        <v>1738</v>
      </c>
      <c r="I335" s="34">
        <v>2</v>
      </c>
      <c r="J335" s="22" t="s">
        <v>1763</v>
      </c>
      <c r="K335" s="26">
        <v>39</v>
      </c>
      <c r="L335" s="25" t="s">
        <v>222</v>
      </c>
      <c r="M335" s="25" t="s">
        <v>1482</v>
      </c>
      <c r="N335" s="921">
        <v>43446</v>
      </c>
      <c r="O335" s="377">
        <v>90</v>
      </c>
      <c r="P335" s="377" t="s">
        <v>3371</v>
      </c>
      <c r="Q335" s="376" t="s">
        <v>3355</v>
      </c>
      <c r="R335" s="378"/>
      <c r="S335" s="38"/>
    </row>
    <row r="336" spans="1:20" s="2" customFormat="1" ht="39" customHeight="1">
      <c r="A336" s="12" t="str">
        <f t="shared" si="6"/>
        <v>00097F1</v>
      </c>
      <c r="B336" s="1022">
        <v>332</v>
      </c>
      <c r="C336" s="82" t="s">
        <v>1874</v>
      </c>
      <c r="D336" s="87" t="s">
        <v>1636</v>
      </c>
      <c r="E336" s="27" t="s">
        <v>1881</v>
      </c>
      <c r="F336" s="88">
        <v>4</v>
      </c>
      <c r="G336" s="89" t="s">
        <v>1823</v>
      </c>
      <c r="H336" s="87" t="s">
        <v>1824</v>
      </c>
      <c r="I336" s="90">
        <v>1</v>
      </c>
      <c r="J336" s="89" t="s">
        <v>1828</v>
      </c>
      <c r="K336" s="91">
        <v>32</v>
      </c>
      <c r="L336" s="87" t="s">
        <v>340</v>
      </c>
      <c r="M336" s="87" t="s">
        <v>1832</v>
      </c>
      <c r="N336" s="921">
        <v>43447</v>
      </c>
      <c r="O336" s="16">
        <v>90</v>
      </c>
      <c r="P336" s="16" t="s">
        <v>3278</v>
      </c>
      <c r="Q336" s="11" t="s">
        <v>3282</v>
      </c>
      <c r="R336" s="14"/>
      <c r="S336" s="39"/>
    </row>
    <row r="337" spans="1:20" s="2" customFormat="1" ht="39" customHeight="1">
      <c r="A337" s="12" t="str">
        <f t="shared" si="6"/>
        <v>00097F2</v>
      </c>
      <c r="B337" s="1022">
        <v>333</v>
      </c>
      <c r="C337" s="82" t="s">
        <v>1874</v>
      </c>
      <c r="D337" s="87" t="s">
        <v>1636</v>
      </c>
      <c r="E337" s="27" t="s">
        <v>1881</v>
      </c>
      <c r="F337" s="88">
        <v>4</v>
      </c>
      <c r="G337" s="89" t="s">
        <v>1823</v>
      </c>
      <c r="H337" s="87" t="s">
        <v>1824</v>
      </c>
      <c r="I337" s="90">
        <v>2</v>
      </c>
      <c r="J337" s="89" t="s">
        <v>1828</v>
      </c>
      <c r="K337" s="91">
        <v>39</v>
      </c>
      <c r="L337" s="87" t="s">
        <v>23</v>
      </c>
      <c r="M337" s="87" t="s">
        <v>1832</v>
      </c>
      <c r="N337" s="921">
        <v>43447</v>
      </c>
      <c r="O337" s="16">
        <v>90</v>
      </c>
      <c r="P337" s="16" t="s">
        <v>3279</v>
      </c>
      <c r="Q337" s="11" t="s">
        <v>3282</v>
      </c>
      <c r="R337" s="15"/>
      <c r="S337" s="38"/>
    </row>
    <row r="338" spans="1:20" ht="39" customHeight="1">
      <c r="A338" s="12" t="str">
        <f t="shared" si="6"/>
        <v>00014J1</v>
      </c>
      <c r="B338" s="1022">
        <v>334</v>
      </c>
      <c r="C338" s="82" t="s">
        <v>1874</v>
      </c>
      <c r="D338" s="25" t="s">
        <v>1636</v>
      </c>
      <c r="E338" s="27" t="s">
        <v>1877</v>
      </c>
      <c r="F338" s="24">
        <v>4</v>
      </c>
      <c r="G338" s="22" t="s">
        <v>1712</v>
      </c>
      <c r="H338" s="25" t="s">
        <v>1713</v>
      </c>
      <c r="I338" s="34">
        <v>1</v>
      </c>
      <c r="J338" s="22" t="s">
        <v>1391</v>
      </c>
      <c r="K338" s="26">
        <v>40</v>
      </c>
      <c r="L338" s="25" t="s">
        <v>24</v>
      </c>
      <c r="M338" s="25" t="s">
        <v>420</v>
      </c>
      <c r="N338" s="921">
        <v>43445</v>
      </c>
      <c r="O338" s="608">
        <v>90</v>
      </c>
      <c r="P338" s="608" t="s">
        <v>3306</v>
      </c>
      <c r="Q338" s="607" t="s">
        <v>3396</v>
      </c>
      <c r="R338" s="15"/>
      <c r="S338" s="38"/>
    </row>
    <row r="339" spans="1:20" ht="39" customHeight="1">
      <c r="A339" s="12" t="str">
        <f t="shared" si="6"/>
        <v>00020F1</v>
      </c>
      <c r="B339" s="1022">
        <v>335</v>
      </c>
      <c r="C339" s="82" t="s">
        <v>1874</v>
      </c>
      <c r="D339" s="25" t="s">
        <v>1636</v>
      </c>
      <c r="E339" s="27" t="s">
        <v>1880</v>
      </c>
      <c r="F339" s="24">
        <v>4</v>
      </c>
      <c r="G339" s="22" t="s">
        <v>1698</v>
      </c>
      <c r="H339" s="25" t="s">
        <v>1699</v>
      </c>
      <c r="I339" s="34">
        <v>1</v>
      </c>
      <c r="J339" s="22" t="s">
        <v>1727</v>
      </c>
      <c r="K339" s="26">
        <v>78</v>
      </c>
      <c r="L339" s="25" t="s">
        <v>1732</v>
      </c>
      <c r="M339" s="25" t="s">
        <v>339</v>
      </c>
      <c r="N339" s="921">
        <v>43448</v>
      </c>
      <c r="O339" s="110">
        <v>90</v>
      </c>
      <c r="P339" s="110" t="s">
        <v>3314</v>
      </c>
      <c r="Q339" s="109" t="s">
        <v>3308</v>
      </c>
      <c r="R339" s="15"/>
      <c r="S339" s="38"/>
    </row>
    <row r="340" spans="1:20" ht="39" customHeight="1">
      <c r="A340" s="12" t="str">
        <f t="shared" si="6"/>
        <v>00098J1</v>
      </c>
      <c r="B340" s="1022">
        <v>336</v>
      </c>
      <c r="C340" s="82" t="s">
        <v>1874</v>
      </c>
      <c r="D340" s="25" t="s">
        <v>1636</v>
      </c>
      <c r="E340" s="27" t="s">
        <v>1880</v>
      </c>
      <c r="F340" s="24">
        <v>4</v>
      </c>
      <c r="G340" s="22" t="s">
        <v>1641</v>
      </c>
      <c r="H340" s="25" t="s">
        <v>1642</v>
      </c>
      <c r="I340" s="34">
        <v>1</v>
      </c>
      <c r="J340" s="22" t="s">
        <v>1677</v>
      </c>
      <c r="K340" s="26">
        <v>36</v>
      </c>
      <c r="L340" s="25" t="s">
        <v>1686</v>
      </c>
      <c r="M340" s="25" t="s">
        <v>339</v>
      </c>
      <c r="N340" s="921">
        <v>43445</v>
      </c>
      <c r="O340" s="110">
        <v>110</v>
      </c>
      <c r="P340" s="110" t="s">
        <v>3315</v>
      </c>
      <c r="Q340" s="109" t="s">
        <v>3308</v>
      </c>
      <c r="R340" s="15"/>
      <c r="S340" s="38"/>
    </row>
    <row r="341" spans="1:20" ht="39" customHeight="1">
      <c r="A341" s="12" t="str">
        <f t="shared" si="6"/>
        <v>50207B1</v>
      </c>
      <c r="B341" s="1022">
        <v>337</v>
      </c>
      <c r="C341" s="81" t="s">
        <v>1873</v>
      </c>
      <c r="D341" s="25" t="s">
        <v>110</v>
      </c>
      <c r="E341" s="27" t="s">
        <v>1879</v>
      </c>
      <c r="F341" s="24">
        <v>4</v>
      </c>
      <c r="G341" s="22" t="s">
        <v>705</v>
      </c>
      <c r="H341" s="25" t="s">
        <v>706</v>
      </c>
      <c r="I341" s="34">
        <v>1</v>
      </c>
      <c r="J341" s="22" t="s">
        <v>114</v>
      </c>
      <c r="K341" s="26">
        <v>12</v>
      </c>
      <c r="L341" s="25" t="s">
        <v>714</v>
      </c>
      <c r="M341" s="25" t="s">
        <v>120</v>
      </c>
      <c r="N341" s="921">
        <v>43444</v>
      </c>
      <c r="O341" s="937">
        <v>110</v>
      </c>
      <c r="P341" s="937" t="s">
        <v>3310</v>
      </c>
      <c r="Q341" s="938" t="s">
        <v>3522</v>
      </c>
      <c r="R341" s="911"/>
      <c r="S341" s="498"/>
    </row>
    <row r="342" spans="1:20" ht="39" customHeight="1">
      <c r="A342" s="12" t="str">
        <f t="shared" si="6"/>
        <v>50210A1</v>
      </c>
      <c r="B342" s="1022">
        <v>338</v>
      </c>
      <c r="C342" s="81" t="s">
        <v>1873</v>
      </c>
      <c r="D342" s="25" t="s">
        <v>110</v>
      </c>
      <c r="E342" s="27" t="s">
        <v>1879</v>
      </c>
      <c r="F342" s="24">
        <v>2</v>
      </c>
      <c r="G342" s="22" t="s">
        <v>688</v>
      </c>
      <c r="H342" s="25" t="s">
        <v>689</v>
      </c>
      <c r="I342" s="34">
        <v>1</v>
      </c>
      <c r="J342" s="22" t="s">
        <v>114</v>
      </c>
      <c r="K342" s="26">
        <v>6</v>
      </c>
      <c r="L342" s="25" t="s">
        <v>556</v>
      </c>
      <c r="M342" s="25" t="s">
        <v>90</v>
      </c>
      <c r="N342" s="921">
        <v>43444</v>
      </c>
      <c r="O342" s="943">
        <v>110</v>
      </c>
      <c r="P342" s="943" t="s">
        <v>3315</v>
      </c>
      <c r="Q342" s="944" t="s">
        <v>3523</v>
      </c>
      <c r="R342" s="911"/>
      <c r="S342" s="498"/>
    </row>
    <row r="343" spans="1:20" ht="39" customHeight="1">
      <c r="A343" s="12" t="str">
        <f t="shared" si="6"/>
        <v>50227A1</v>
      </c>
      <c r="B343" s="1022">
        <v>339</v>
      </c>
      <c r="C343" s="81" t="s">
        <v>1873</v>
      </c>
      <c r="D343" s="25" t="s">
        <v>110</v>
      </c>
      <c r="E343" s="27" t="s">
        <v>1879</v>
      </c>
      <c r="F343" s="24">
        <v>3</v>
      </c>
      <c r="G343" s="22" t="s">
        <v>697</v>
      </c>
      <c r="H343" s="25" t="s">
        <v>698</v>
      </c>
      <c r="I343" s="34">
        <v>1</v>
      </c>
      <c r="J343" s="22" t="s">
        <v>114</v>
      </c>
      <c r="K343" s="26">
        <v>22</v>
      </c>
      <c r="L343" s="25" t="s">
        <v>481</v>
      </c>
      <c r="M343" s="25" t="s">
        <v>116</v>
      </c>
      <c r="N343" s="921">
        <v>43444</v>
      </c>
      <c r="O343" s="947">
        <v>110</v>
      </c>
      <c r="P343" s="947" t="s">
        <v>3316</v>
      </c>
      <c r="Q343" s="948" t="s">
        <v>3520</v>
      </c>
      <c r="R343" s="15"/>
      <c r="S343" s="38"/>
      <c r="T343" s="12"/>
    </row>
    <row r="344" spans="1:20" ht="39" customHeight="1">
      <c r="A344" s="12" t="str">
        <f t="shared" si="6"/>
        <v>00033C1</v>
      </c>
      <c r="B344" s="1022">
        <v>340</v>
      </c>
      <c r="C344" s="82" t="s">
        <v>1874</v>
      </c>
      <c r="D344" s="25" t="s">
        <v>1636</v>
      </c>
      <c r="E344" s="27" t="s">
        <v>1878</v>
      </c>
      <c r="F344" s="24">
        <v>4</v>
      </c>
      <c r="G344" s="22" t="s">
        <v>1743</v>
      </c>
      <c r="H344" s="25" t="s">
        <v>1744</v>
      </c>
      <c r="I344" s="34">
        <v>1</v>
      </c>
      <c r="J344" s="22" t="s">
        <v>114</v>
      </c>
      <c r="K344" s="26">
        <v>40</v>
      </c>
      <c r="L344" s="25" t="s">
        <v>237</v>
      </c>
      <c r="M344" s="25" t="s">
        <v>52</v>
      </c>
      <c r="N344" s="921">
        <v>43448</v>
      </c>
      <c r="O344" s="973">
        <v>90</v>
      </c>
      <c r="P344" s="973" t="s">
        <v>3534</v>
      </c>
      <c r="Q344" s="974" t="s">
        <v>3535</v>
      </c>
      <c r="R344" s="15"/>
      <c r="S344" s="38"/>
    </row>
    <row r="345" spans="1:20" ht="39" customHeight="1">
      <c r="A345" s="12" t="str">
        <f t="shared" si="6"/>
        <v>00013K1</v>
      </c>
      <c r="B345" s="1022">
        <v>341</v>
      </c>
      <c r="C345" s="82" t="s">
        <v>1874</v>
      </c>
      <c r="D345" s="25" t="s">
        <v>1636</v>
      </c>
      <c r="E345" s="27" t="s">
        <v>1877</v>
      </c>
      <c r="F345" s="24">
        <v>4</v>
      </c>
      <c r="G345" s="22" t="s">
        <v>1718</v>
      </c>
      <c r="H345" s="25" t="s">
        <v>1719</v>
      </c>
      <c r="I345" s="34">
        <v>1</v>
      </c>
      <c r="J345" s="22" t="s">
        <v>60</v>
      </c>
      <c r="K345" s="26">
        <v>38</v>
      </c>
      <c r="L345" s="25" t="s">
        <v>222</v>
      </c>
      <c r="M345" s="25" t="s">
        <v>428</v>
      </c>
      <c r="N345" s="921">
        <v>43446</v>
      </c>
      <c r="O345" s="611">
        <v>90</v>
      </c>
      <c r="P345" s="611" t="s">
        <v>3312</v>
      </c>
      <c r="Q345" s="609" t="s">
        <v>3403</v>
      </c>
      <c r="R345" s="610"/>
      <c r="S345" s="39"/>
    </row>
    <row r="346" spans="1:20" ht="39" customHeight="1">
      <c r="A346" s="12" t="str">
        <f t="shared" si="6"/>
        <v>00041K1</v>
      </c>
      <c r="B346" s="1022">
        <v>342</v>
      </c>
      <c r="C346" s="82" t="s">
        <v>1874</v>
      </c>
      <c r="D346" s="25" t="s">
        <v>1636</v>
      </c>
      <c r="E346" s="27" t="s">
        <v>1882</v>
      </c>
      <c r="F346" s="24">
        <v>4</v>
      </c>
      <c r="G346" s="22" t="s">
        <v>1787</v>
      </c>
      <c r="H346" s="25" t="s">
        <v>1788</v>
      </c>
      <c r="I346" s="34">
        <v>1</v>
      </c>
      <c r="J346" s="22" t="s">
        <v>1793</v>
      </c>
      <c r="K346" s="26">
        <v>17</v>
      </c>
      <c r="L346" s="25" t="s">
        <v>26</v>
      </c>
      <c r="M346" s="25" t="s">
        <v>1796</v>
      </c>
      <c r="N346" s="921">
        <v>43445</v>
      </c>
      <c r="O346" s="682">
        <v>50</v>
      </c>
      <c r="P346" s="682" t="s">
        <v>3410</v>
      </c>
      <c r="Q346" s="683" t="s">
        <v>3439</v>
      </c>
      <c r="R346" s="15"/>
      <c r="S346" s="38"/>
    </row>
    <row r="347" spans="1:20" ht="39" customHeight="1">
      <c r="A347" s="12" t="str">
        <f t="shared" si="6"/>
        <v>00041K2</v>
      </c>
      <c r="B347" s="1022">
        <v>343</v>
      </c>
      <c r="C347" s="82" t="s">
        <v>1874</v>
      </c>
      <c r="D347" s="25" t="s">
        <v>1636</v>
      </c>
      <c r="E347" s="27" t="s">
        <v>1882</v>
      </c>
      <c r="F347" s="24">
        <v>4</v>
      </c>
      <c r="G347" s="22" t="s">
        <v>1787</v>
      </c>
      <c r="H347" s="25" t="s">
        <v>1788</v>
      </c>
      <c r="I347" s="34">
        <v>2</v>
      </c>
      <c r="J347" s="22" t="s">
        <v>1793</v>
      </c>
      <c r="K347" s="26">
        <v>18</v>
      </c>
      <c r="L347" s="25" t="s">
        <v>1733</v>
      </c>
      <c r="M347" s="25" t="s">
        <v>1796</v>
      </c>
      <c r="N347" s="921">
        <v>43444</v>
      </c>
      <c r="O347" s="682">
        <v>50</v>
      </c>
      <c r="P347" s="682" t="s">
        <v>3440</v>
      </c>
      <c r="Q347" s="683" t="s">
        <v>3439</v>
      </c>
      <c r="R347" s="15"/>
      <c r="S347" s="38"/>
    </row>
    <row r="348" spans="1:20" ht="39" customHeight="1">
      <c r="A348" s="12" t="str">
        <f t="shared" si="6"/>
        <v>00041K3</v>
      </c>
      <c r="B348" s="1022">
        <v>344</v>
      </c>
      <c r="C348" s="82" t="s">
        <v>1874</v>
      </c>
      <c r="D348" s="25" t="s">
        <v>1636</v>
      </c>
      <c r="E348" s="27" t="s">
        <v>1882</v>
      </c>
      <c r="F348" s="24">
        <v>4</v>
      </c>
      <c r="G348" s="22" t="s">
        <v>1787</v>
      </c>
      <c r="H348" s="25" t="s">
        <v>1788</v>
      </c>
      <c r="I348" s="34">
        <v>3</v>
      </c>
      <c r="J348" s="22" t="s">
        <v>1793</v>
      </c>
      <c r="K348" s="26">
        <v>18</v>
      </c>
      <c r="L348" s="25" t="s">
        <v>25</v>
      </c>
      <c r="M348" s="25" t="s">
        <v>1796</v>
      </c>
      <c r="N348" s="921">
        <v>43444</v>
      </c>
      <c r="O348" s="682">
        <v>50</v>
      </c>
      <c r="P348" s="682" t="s">
        <v>3441</v>
      </c>
      <c r="Q348" s="683" t="s">
        <v>3439</v>
      </c>
      <c r="R348" s="15"/>
      <c r="S348" s="38"/>
      <c r="T348" s="2"/>
    </row>
    <row r="349" spans="1:20" ht="39" customHeight="1">
      <c r="A349" s="12" t="str">
        <f t="shared" si="6"/>
        <v>00041K4</v>
      </c>
      <c r="B349" s="1022">
        <v>345</v>
      </c>
      <c r="C349" s="82" t="s">
        <v>1874</v>
      </c>
      <c r="D349" s="25" t="s">
        <v>1636</v>
      </c>
      <c r="E349" s="27" t="s">
        <v>1882</v>
      </c>
      <c r="F349" s="24">
        <v>4</v>
      </c>
      <c r="G349" s="22" t="s">
        <v>1787</v>
      </c>
      <c r="H349" s="25" t="s">
        <v>1788</v>
      </c>
      <c r="I349" s="34">
        <v>4</v>
      </c>
      <c r="J349" s="22" t="s">
        <v>1793</v>
      </c>
      <c r="K349" s="26">
        <v>18</v>
      </c>
      <c r="L349" s="25" t="s">
        <v>1731</v>
      </c>
      <c r="M349" s="25" t="s">
        <v>1796</v>
      </c>
      <c r="N349" s="921">
        <v>43444</v>
      </c>
      <c r="O349" s="682">
        <v>50</v>
      </c>
      <c r="P349" s="682" t="s">
        <v>3442</v>
      </c>
      <c r="Q349" s="683" t="s">
        <v>3439</v>
      </c>
      <c r="R349" s="15"/>
      <c r="S349" s="38"/>
    </row>
    <row r="350" spans="1:20" ht="39" customHeight="1">
      <c r="A350" s="12" t="str">
        <f t="shared" si="6"/>
        <v>00041K5</v>
      </c>
      <c r="B350" s="1022">
        <v>346</v>
      </c>
      <c r="C350" s="82" t="s">
        <v>1874</v>
      </c>
      <c r="D350" s="25" t="s">
        <v>1636</v>
      </c>
      <c r="E350" s="27" t="s">
        <v>1882</v>
      </c>
      <c r="F350" s="24">
        <v>4</v>
      </c>
      <c r="G350" s="22" t="s">
        <v>1787</v>
      </c>
      <c r="H350" s="25" t="s">
        <v>1788</v>
      </c>
      <c r="I350" s="34">
        <v>5</v>
      </c>
      <c r="J350" s="22" t="s">
        <v>1793</v>
      </c>
      <c r="K350" s="26">
        <v>18</v>
      </c>
      <c r="L350" s="25" t="s">
        <v>164</v>
      </c>
      <c r="M350" s="25" t="s">
        <v>1796</v>
      </c>
      <c r="N350" s="921">
        <v>43444</v>
      </c>
      <c r="O350" s="682">
        <v>50</v>
      </c>
      <c r="P350" s="682" t="s">
        <v>3433</v>
      </c>
      <c r="Q350" s="683" t="s">
        <v>3439</v>
      </c>
      <c r="R350" s="15"/>
      <c r="S350" s="38"/>
    </row>
    <row r="351" spans="1:20" ht="39" customHeight="1">
      <c r="A351" s="12" t="str">
        <f t="shared" si="6"/>
        <v>00041K6</v>
      </c>
      <c r="B351" s="1022">
        <v>347</v>
      </c>
      <c r="C351" s="82" t="s">
        <v>1874</v>
      </c>
      <c r="D351" s="25" t="s">
        <v>1636</v>
      </c>
      <c r="E351" s="27" t="s">
        <v>1882</v>
      </c>
      <c r="F351" s="24">
        <v>4</v>
      </c>
      <c r="G351" s="22" t="s">
        <v>1787</v>
      </c>
      <c r="H351" s="25" t="s">
        <v>1788</v>
      </c>
      <c r="I351" s="34">
        <v>6</v>
      </c>
      <c r="J351" s="22" t="s">
        <v>1793</v>
      </c>
      <c r="K351" s="26">
        <v>18</v>
      </c>
      <c r="L351" s="25" t="s">
        <v>1732</v>
      </c>
      <c r="M351" s="25" t="s">
        <v>1796</v>
      </c>
      <c r="N351" s="921">
        <v>43444</v>
      </c>
      <c r="O351" s="682">
        <v>50</v>
      </c>
      <c r="P351" s="682" t="s">
        <v>3443</v>
      </c>
      <c r="Q351" s="683" t="s">
        <v>3439</v>
      </c>
      <c r="R351" s="15"/>
      <c r="S351" s="38"/>
    </row>
    <row r="352" spans="1:20" ht="39" customHeight="1">
      <c r="A352" s="12" t="str">
        <f t="shared" si="6"/>
        <v>50208A1</v>
      </c>
      <c r="B352" s="1022">
        <v>348</v>
      </c>
      <c r="C352" s="81" t="s">
        <v>1873</v>
      </c>
      <c r="D352" s="25" t="s">
        <v>110</v>
      </c>
      <c r="E352" s="27" t="s">
        <v>1879</v>
      </c>
      <c r="F352" s="24">
        <v>2</v>
      </c>
      <c r="G352" s="22" t="s">
        <v>686</v>
      </c>
      <c r="H352" s="25" t="s">
        <v>687</v>
      </c>
      <c r="I352" s="34">
        <v>1</v>
      </c>
      <c r="J352" s="22" t="s">
        <v>413</v>
      </c>
      <c r="K352" s="26">
        <v>6</v>
      </c>
      <c r="L352" s="25" t="s">
        <v>708</v>
      </c>
      <c r="M352" s="25" t="s">
        <v>709</v>
      </c>
      <c r="N352" s="921">
        <v>43447</v>
      </c>
      <c r="O352" s="951">
        <v>110</v>
      </c>
      <c r="P352" s="951" t="s">
        <v>3526</v>
      </c>
      <c r="Q352" s="952" t="s">
        <v>3527</v>
      </c>
      <c r="R352" s="15"/>
      <c r="S352" s="38"/>
    </row>
    <row r="353" spans="1:20" ht="39" customHeight="1">
      <c r="A353" s="12" t="str">
        <f t="shared" si="6"/>
        <v>00068H1</v>
      </c>
      <c r="B353" s="1022">
        <v>349</v>
      </c>
      <c r="C353" s="82" t="s">
        <v>1874</v>
      </c>
      <c r="D353" s="25" t="s">
        <v>1636</v>
      </c>
      <c r="E353" s="27" t="s">
        <v>1878</v>
      </c>
      <c r="F353" s="24">
        <v>4</v>
      </c>
      <c r="G353" s="22" t="s">
        <v>1845</v>
      </c>
      <c r="H353" s="25" t="s">
        <v>1846</v>
      </c>
      <c r="I353" s="34">
        <v>1</v>
      </c>
      <c r="J353" s="22" t="s">
        <v>1856</v>
      </c>
      <c r="K353" s="26">
        <v>29</v>
      </c>
      <c r="L353" s="25" t="s">
        <v>21</v>
      </c>
      <c r="M353" s="25" t="s">
        <v>345</v>
      </c>
      <c r="N353" s="921">
        <v>43444</v>
      </c>
      <c r="O353" s="16">
        <v>90</v>
      </c>
      <c r="P353" s="16" t="s">
        <v>3276</v>
      </c>
      <c r="Q353" s="11" t="s">
        <v>3512</v>
      </c>
      <c r="R353" s="16"/>
      <c r="S353" s="38"/>
    </row>
    <row r="354" spans="1:20" ht="39" customHeight="1">
      <c r="A354" s="12" t="str">
        <f t="shared" si="6"/>
        <v>00068H2</v>
      </c>
      <c r="B354" s="1022">
        <v>350</v>
      </c>
      <c r="C354" s="82" t="s">
        <v>1874</v>
      </c>
      <c r="D354" s="25" t="s">
        <v>1636</v>
      </c>
      <c r="E354" s="27" t="s">
        <v>1878</v>
      </c>
      <c r="F354" s="24">
        <v>4</v>
      </c>
      <c r="G354" s="22" t="s">
        <v>1845</v>
      </c>
      <c r="H354" s="25" t="s">
        <v>1846</v>
      </c>
      <c r="I354" s="34">
        <v>2</v>
      </c>
      <c r="J354" s="22" t="s">
        <v>1856</v>
      </c>
      <c r="K354" s="26">
        <v>39</v>
      </c>
      <c r="L354" s="25" t="s">
        <v>27</v>
      </c>
      <c r="M354" s="25" t="s">
        <v>53</v>
      </c>
      <c r="N354" s="921">
        <v>43444</v>
      </c>
      <c r="O354" s="682">
        <v>90</v>
      </c>
      <c r="P354" s="682" t="s">
        <v>3277</v>
      </c>
      <c r="Q354" s="681" t="s">
        <v>3513</v>
      </c>
      <c r="R354" s="14"/>
      <c r="S354" s="39"/>
    </row>
    <row r="355" spans="1:20" ht="39" customHeight="1">
      <c r="A355" s="12" t="str">
        <f t="shared" si="6"/>
        <v>00036K1</v>
      </c>
      <c r="B355" s="1022">
        <v>351</v>
      </c>
      <c r="C355" s="82" t="s">
        <v>1874</v>
      </c>
      <c r="D355" s="25" t="s">
        <v>1636</v>
      </c>
      <c r="E355" s="27" t="s">
        <v>1878</v>
      </c>
      <c r="F355" s="24">
        <v>4</v>
      </c>
      <c r="G355" s="22" t="s">
        <v>1645</v>
      </c>
      <c r="H355" s="25" t="s">
        <v>1646</v>
      </c>
      <c r="I355" s="34">
        <v>1</v>
      </c>
      <c r="J355" s="22" t="s">
        <v>1679</v>
      </c>
      <c r="K355" s="26">
        <v>38</v>
      </c>
      <c r="L355" s="25" t="s">
        <v>1362</v>
      </c>
      <c r="M355" s="25" t="s">
        <v>344</v>
      </c>
      <c r="N355" s="921">
        <v>43445</v>
      </c>
      <c r="O355" s="684">
        <v>110</v>
      </c>
      <c r="P355" s="684" t="s">
        <v>3303</v>
      </c>
      <c r="Q355" s="685" t="s">
        <v>3429</v>
      </c>
      <c r="R355" s="15"/>
      <c r="S355" s="38"/>
    </row>
    <row r="356" spans="1:20" s="2" customFormat="1" ht="39" customHeight="1">
      <c r="A356" s="12" t="str">
        <f t="shared" si="6"/>
        <v>00034E1</v>
      </c>
      <c r="B356" s="1022">
        <v>352</v>
      </c>
      <c r="C356" s="82" t="s">
        <v>1874</v>
      </c>
      <c r="D356" s="25" t="s">
        <v>1636</v>
      </c>
      <c r="E356" s="27" t="s">
        <v>1880</v>
      </c>
      <c r="F356" s="24">
        <v>4</v>
      </c>
      <c r="G356" s="22" t="s">
        <v>1692</v>
      </c>
      <c r="H356" s="25" t="s">
        <v>1693</v>
      </c>
      <c r="I356" s="34">
        <v>1</v>
      </c>
      <c r="J356" s="22" t="s">
        <v>1727</v>
      </c>
      <c r="K356" s="26">
        <v>38</v>
      </c>
      <c r="L356" s="25" t="s">
        <v>20</v>
      </c>
      <c r="M356" s="25" t="s">
        <v>339</v>
      </c>
      <c r="N356" s="921">
        <v>43444</v>
      </c>
      <c r="O356" s="113">
        <v>90</v>
      </c>
      <c r="P356" s="113" t="s">
        <v>3312</v>
      </c>
      <c r="Q356" s="111" t="s">
        <v>3308</v>
      </c>
      <c r="R356" s="112"/>
      <c r="S356" s="38"/>
      <c r="T356" s="1"/>
    </row>
    <row r="357" spans="1:20" ht="39" customHeight="1">
      <c r="A357" s="12" t="str">
        <f t="shared" si="6"/>
        <v>00054J1</v>
      </c>
      <c r="B357" s="1022">
        <v>353</v>
      </c>
      <c r="C357" s="82" t="s">
        <v>1874</v>
      </c>
      <c r="D357" s="25" t="s">
        <v>1636</v>
      </c>
      <c r="E357" s="27" t="s">
        <v>1878</v>
      </c>
      <c r="F357" s="24">
        <v>4</v>
      </c>
      <c r="G357" s="22" t="s">
        <v>1781</v>
      </c>
      <c r="H357" s="25" t="s">
        <v>1782</v>
      </c>
      <c r="I357" s="34">
        <v>1</v>
      </c>
      <c r="J357" s="22" t="s">
        <v>341</v>
      </c>
      <c r="K357" s="26">
        <v>40</v>
      </c>
      <c r="L357" s="25" t="s">
        <v>24</v>
      </c>
      <c r="M357" s="25" t="s">
        <v>345</v>
      </c>
      <c r="N357" s="921">
        <v>43445</v>
      </c>
      <c r="O357" s="686">
        <v>90</v>
      </c>
      <c r="P357" s="686" t="s">
        <v>3306</v>
      </c>
      <c r="Q357" s="687" t="s">
        <v>3426</v>
      </c>
      <c r="R357" s="17"/>
      <c r="S357" s="36"/>
    </row>
    <row r="358" spans="1:20" s="2" customFormat="1" ht="39" customHeight="1">
      <c r="A358" s="12" t="str">
        <f t="shared" si="6"/>
        <v>00011K1</v>
      </c>
      <c r="B358" s="1022">
        <v>354</v>
      </c>
      <c r="C358" s="82" t="s">
        <v>1874</v>
      </c>
      <c r="D358" s="25" t="s">
        <v>1636</v>
      </c>
      <c r="E358" s="27" t="s">
        <v>1880</v>
      </c>
      <c r="F358" s="24">
        <v>4</v>
      </c>
      <c r="G358" s="22" t="s">
        <v>1651</v>
      </c>
      <c r="H358" s="25" t="s">
        <v>1652</v>
      </c>
      <c r="I358" s="34">
        <v>1</v>
      </c>
      <c r="J358" s="22" t="s">
        <v>1680</v>
      </c>
      <c r="K358" s="26">
        <v>39</v>
      </c>
      <c r="L358" s="25" t="s">
        <v>275</v>
      </c>
      <c r="M358" s="25" t="s">
        <v>61</v>
      </c>
      <c r="N358" s="921">
        <v>43447</v>
      </c>
      <c r="O358" s="115">
        <v>110</v>
      </c>
      <c r="P358" s="115" t="s">
        <v>3316</v>
      </c>
      <c r="Q358" s="114" t="s">
        <v>3304</v>
      </c>
      <c r="R358" s="15"/>
      <c r="S358" s="38"/>
      <c r="T358" s="1"/>
    </row>
    <row r="359" spans="1:20" ht="39" customHeight="1">
      <c r="A359" s="12" t="str">
        <f t="shared" si="6"/>
        <v>00059K1</v>
      </c>
      <c r="B359" s="1022">
        <v>355</v>
      </c>
      <c r="C359" s="82" t="s">
        <v>1874</v>
      </c>
      <c r="D359" s="25" t="s">
        <v>1636</v>
      </c>
      <c r="E359" s="27" t="s">
        <v>1880</v>
      </c>
      <c r="F359" s="24">
        <v>4</v>
      </c>
      <c r="G359" s="22" t="s">
        <v>1777</v>
      </c>
      <c r="H359" s="25" t="s">
        <v>1778</v>
      </c>
      <c r="I359" s="34">
        <v>1</v>
      </c>
      <c r="J359" s="924" t="s">
        <v>1789</v>
      </c>
      <c r="K359" s="26">
        <v>39</v>
      </c>
      <c r="L359" s="25" t="s">
        <v>1731</v>
      </c>
      <c r="M359" s="25" t="s">
        <v>61</v>
      </c>
      <c r="N359" s="921">
        <v>43446</v>
      </c>
      <c r="O359" s="115">
        <v>90</v>
      </c>
      <c r="P359" s="115" t="s">
        <v>3314</v>
      </c>
      <c r="Q359" s="114" t="s">
        <v>3311</v>
      </c>
      <c r="R359" s="17"/>
      <c r="S359" s="36"/>
    </row>
    <row r="360" spans="1:20" s="6" customFormat="1" ht="39" customHeight="1">
      <c r="A360" s="12" t="str">
        <f t="shared" si="6"/>
        <v>00009J1</v>
      </c>
      <c r="B360" s="1022">
        <v>356</v>
      </c>
      <c r="C360" s="82" t="s">
        <v>1874</v>
      </c>
      <c r="D360" s="25" t="s">
        <v>1636</v>
      </c>
      <c r="E360" s="27" t="s">
        <v>1877</v>
      </c>
      <c r="F360" s="24">
        <v>4</v>
      </c>
      <c r="G360" s="22" t="s">
        <v>1702</v>
      </c>
      <c r="H360" s="25" t="s">
        <v>1703</v>
      </c>
      <c r="I360" s="34">
        <v>1</v>
      </c>
      <c r="J360" s="22" t="s">
        <v>1728</v>
      </c>
      <c r="K360" s="26">
        <v>59</v>
      </c>
      <c r="L360" s="25" t="s">
        <v>25</v>
      </c>
      <c r="M360" s="25" t="s">
        <v>420</v>
      </c>
      <c r="N360" s="921">
        <v>43446</v>
      </c>
      <c r="O360" s="688">
        <v>90</v>
      </c>
      <c r="P360" s="688" t="s">
        <v>3316</v>
      </c>
      <c r="Q360" s="689" t="s">
        <v>3444</v>
      </c>
      <c r="R360" s="15"/>
      <c r="S360" s="38"/>
      <c r="T360" s="1"/>
    </row>
    <row r="361" spans="1:20" ht="39" customHeight="1">
      <c r="A361" s="12" t="str">
        <f t="shared" si="6"/>
        <v>00079D1</v>
      </c>
      <c r="B361" s="1022">
        <v>357</v>
      </c>
      <c r="C361" s="82" t="s">
        <v>1874</v>
      </c>
      <c r="D361" s="25" t="s">
        <v>1636</v>
      </c>
      <c r="E361" s="27" t="s">
        <v>1880</v>
      </c>
      <c r="F361" s="24">
        <v>4</v>
      </c>
      <c r="G361" s="22" t="s">
        <v>1653</v>
      </c>
      <c r="H361" s="25" t="s">
        <v>1654</v>
      </c>
      <c r="I361" s="34">
        <v>1</v>
      </c>
      <c r="J361" s="22" t="s">
        <v>1680</v>
      </c>
      <c r="K361" s="26">
        <v>40</v>
      </c>
      <c r="L361" s="25" t="s">
        <v>20</v>
      </c>
      <c r="M361" s="25" t="s">
        <v>61</v>
      </c>
      <c r="N361" s="921">
        <v>43444</v>
      </c>
      <c r="O361" s="117">
        <v>90</v>
      </c>
      <c r="P361" s="117" t="s">
        <v>3312</v>
      </c>
      <c r="Q361" s="116" t="s">
        <v>3311</v>
      </c>
      <c r="R361" s="15"/>
      <c r="S361" s="38"/>
    </row>
    <row r="362" spans="1:20" ht="39" customHeight="1">
      <c r="A362" s="12" t="str">
        <f t="shared" si="6"/>
        <v>00060B1</v>
      </c>
      <c r="B362" s="1022">
        <v>358</v>
      </c>
      <c r="C362" s="82" t="s">
        <v>1874</v>
      </c>
      <c r="D362" s="25" t="s">
        <v>1636</v>
      </c>
      <c r="E362" s="27" t="s">
        <v>1878</v>
      </c>
      <c r="F362" s="24">
        <v>4</v>
      </c>
      <c r="G362" s="22" t="s">
        <v>1799</v>
      </c>
      <c r="H362" s="25" t="s">
        <v>1800</v>
      </c>
      <c r="I362" s="34">
        <v>1</v>
      </c>
      <c r="J362" s="22" t="s">
        <v>341</v>
      </c>
      <c r="K362" s="26">
        <v>37</v>
      </c>
      <c r="L362" s="25" t="s">
        <v>1829</v>
      </c>
      <c r="M362" s="25" t="s">
        <v>345</v>
      </c>
      <c r="N362" s="921">
        <v>43446</v>
      </c>
      <c r="O362" s="690">
        <v>110</v>
      </c>
      <c r="P362" s="690" t="s">
        <v>3310</v>
      </c>
      <c r="Q362" s="691" t="s">
        <v>3426</v>
      </c>
      <c r="R362" s="15"/>
      <c r="S362" s="38"/>
    </row>
    <row r="363" spans="1:20" ht="39" customHeight="1">
      <c r="A363" s="12" t="str">
        <f t="shared" si="6"/>
        <v>00048A1</v>
      </c>
      <c r="B363" s="1022">
        <v>359</v>
      </c>
      <c r="C363" s="82" t="s">
        <v>1874</v>
      </c>
      <c r="D363" s="25" t="s">
        <v>1636</v>
      </c>
      <c r="E363" s="27" t="s">
        <v>1876</v>
      </c>
      <c r="F363" s="24">
        <v>4</v>
      </c>
      <c r="G363" s="22" t="s">
        <v>1807</v>
      </c>
      <c r="H363" s="25" t="s">
        <v>1808</v>
      </c>
      <c r="I363" s="34">
        <v>1</v>
      </c>
      <c r="J363" s="22" t="s">
        <v>331</v>
      </c>
      <c r="K363" s="26">
        <v>20</v>
      </c>
      <c r="L363" s="25" t="s">
        <v>21</v>
      </c>
      <c r="M363" s="25" t="s">
        <v>1687</v>
      </c>
      <c r="N363" s="921">
        <v>43444</v>
      </c>
      <c r="O363" s="409">
        <v>90</v>
      </c>
      <c r="P363" s="409" t="s">
        <v>3313</v>
      </c>
      <c r="Q363" s="408" t="s">
        <v>3389</v>
      </c>
      <c r="R363" s="15"/>
      <c r="S363" s="38"/>
    </row>
    <row r="364" spans="1:20" ht="39" customHeight="1">
      <c r="A364" s="12" t="str">
        <f t="shared" ref="A364:A428" si="7">G364&amp;I364</f>
        <v>00048A2</v>
      </c>
      <c r="B364" s="1022">
        <v>360</v>
      </c>
      <c r="C364" s="82" t="s">
        <v>1874</v>
      </c>
      <c r="D364" s="25" t="s">
        <v>1636</v>
      </c>
      <c r="E364" s="27" t="s">
        <v>1876</v>
      </c>
      <c r="F364" s="24">
        <v>4</v>
      </c>
      <c r="G364" s="22" t="s">
        <v>1807</v>
      </c>
      <c r="H364" s="25" t="s">
        <v>1808</v>
      </c>
      <c r="I364" s="34">
        <v>2</v>
      </c>
      <c r="J364" s="22" t="s">
        <v>331</v>
      </c>
      <c r="K364" s="26">
        <v>18</v>
      </c>
      <c r="L364" s="25" t="s">
        <v>22</v>
      </c>
      <c r="M364" s="25" t="s">
        <v>1687</v>
      </c>
      <c r="N364" s="921">
        <v>43445</v>
      </c>
      <c r="O364" s="411">
        <v>90</v>
      </c>
      <c r="P364" s="411" t="s">
        <v>3313</v>
      </c>
      <c r="Q364" s="410" t="s">
        <v>3390</v>
      </c>
      <c r="R364" s="15"/>
      <c r="S364" s="38"/>
    </row>
    <row r="365" spans="1:20" ht="39" customHeight="1">
      <c r="A365" s="12" t="str">
        <f t="shared" si="7"/>
        <v>00048A3</v>
      </c>
      <c r="B365" s="1022">
        <v>361</v>
      </c>
      <c r="C365" s="82" t="s">
        <v>1874</v>
      </c>
      <c r="D365" s="25" t="s">
        <v>1636</v>
      </c>
      <c r="E365" s="27" t="s">
        <v>1876</v>
      </c>
      <c r="F365" s="24">
        <v>4</v>
      </c>
      <c r="G365" s="22" t="s">
        <v>1807</v>
      </c>
      <c r="H365" s="25" t="s">
        <v>1808</v>
      </c>
      <c r="I365" s="34">
        <v>3</v>
      </c>
      <c r="J365" s="22" t="s">
        <v>328</v>
      </c>
      <c r="K365" s="26">
        <v>19</v>
      </c>
      <c r="L365" s="25" t="s">
        <v>23</v>
      </c>
      <c r="M365" s="25" t="s">
        <v>1452</v>
      </c>
      <c r="N365" s="921">
        <v>43447</v>
      </c>
      <c r="O365" s="422">
        <v>90</v>
      </c>
      <c r="P365" s="422" t="s">
        <v>3306</v>
      </c>
      <c r="Q365" s="421" t="s">
        <v>3388</v>
      </c>
      <c r="R365" s="15"/>
      <c r="S365" s="38"/>
    </row>
    <row r="366" spans="1:20" ht="39" customHeight="1">
      <c r="A366" s="12" t="str">
        <f t="shared" si="7"/>
        <v>00049A1</v>
      </c>
      <c r="B366" s="1022">
        <v>362</v>
      </c>
      <c r="C366" s="82" t="s">
        <v>1874</v>
      </c>
      <c r="D366" s="25" t="s">
        <v>1636</v>
      </c>
      <c r="E366" s="27" t="s">
        <v>1876</v>
      </c>
      <c r="F366" s="24">
        <v>4</v>
      </c>
      <c r="G366" s="22" t="s">
        <v>1809</v>
      </c>
      <c r="H366" s="25" t="s">
        <v>1810</v>
      </c>
      <c r="I366" s="34">
        <v>1</v>
      </c>
      <c r="J366" s="22" t="s">
        <v>331</v>
      </c>
      <c r="K366" s="26">
        <v>18</v>
      </c>
      <c r="L366" s="25" t="s">
        <v>27</v>
      </c>
      <c r="M366" s="25" t="s">
        <v>1687</v>
      </c>
      <c r="N366" s="921">
        <v>43444</v>
      </c>
      <c r="O366" s="415">
        <v>90</v>
      </c>
      <c r="P366" s="415" t="s">
        <v>3306</v>
      </c>
      <c r="Q366" s="414" t="s">
        <v>3389</v>
      </c>
      <c r="R366" s="15"/>
      <c r="S366" s="38"/>
    </row>
    <row r="367" spans="1:20" ht="39" customHeight="1">
      <c r="A367" s="12" t="str">
        <f t="shared" si="7"/>
        <v>00049A2</v>
      </c>
      <c r="B367" s="1022">
        <v>363</v>
      </c>
      <c r="C367" s="82" t="s">
        <v>1874</v>
      </c>
      <c r="D367" s="25" t="s">
        <v>1636</v>
      </c>
      <c r="E367" s="27" t="s">
        <v>1876</v>
      </c>
      <c r="F367" s="24">
        <v>4</v>
      </c>
      <c r="G367" s="22" t="s">
        <v>1809</v>
      </c>
      <c r="H367" s="25" t="s">
        <v>1810</v>
      </c>
      <c r="I367" s="34">
        <v>2</v>
      </c>
      <c r="J367" s="22" t="s">
        <v>331</v>
      </c>
      <c r="K367" s="26">
        <v>18</v>
      </c>
      <c r="L367" s="25" t="s">
        <v>24</v>
      </c>
      <c r="M367" s="25" t="s">
        <v>1687</v>
      </c>
      <c r="N367" s="921">
        <v>43445</v>
      </c>
      <c r="O367" s="415">
        <v>90</v>
      </c>
      <c r="P367" s="415" t="s">
        <v>3306</v>
      </c>
      <c r="Q367" s="414" t="s">
        <v>3389</v>
      </c>
      <c r="R367" s="15"/>
      <c r="S367" s="38"/>
    </row>
    <row r="368" spans="1:20" ht="39" customHeight="1">
      <c r="A368" s="12" t="str">
        <f t="shared" si="7"/>
        <v>00053J1</v>
      </c>
      <c r="B368" s="1022">
        <v>364</v>
      </c>
      <c r="C368" s="82" t="s">
        <v>1874</v>
      </c>
      <c r="D368" s="25" t="s">
        <v>1636</v>
      </c>
      <c r="E368" s="27" t="s">
        <v>1876</v>
      </c>
      <c r="F368" s="24">
        <v>4</v>
      </c>
      <c r="G368" s="22" t="s">
        <v>1671</v>
      </c>
      <c r="H368" s="25" t="s">
        <v>1672</v>
      </c>
      <c r="I368" s="34">
        <v>1</v>
      </c>
      <c r="J368" s="22" t="s">
        <v>329</v>
      </c>
      <c r="K368" s="26">
        <v>40</v>
      </c>
      <c r="L368" s="25" t="s">
        <v>20</v>
      </c>
      <c r="M368" s="25" t="s">
        <v>1687</v>
      </c>
      <c r="N368" s="921">
        <v>43444</v>
      </c>
      <c r="O368" s="417">
        <v>90</v>
      </c>
      <c r="P368" s="417" t="s">
        <v>3312</v>
      </c>
      <c r="Q368" s="416" t="s">
        <v>3389</v>
      </c>
      <c r="R368" s="15"/>
      <c r="S368" s="38"/>
      <c r="T368" s="4"/>
    </row>
    <row r="369" spans="1:20" ht="39" customHeight="1">
      <c r="A369" s="12" t="str">
        <f t="shared" si="7"/>
        <v>00053J2</v>
      </c>
      <c r="B369" s="1022">
        <v>365</v>
      </c>
      <c r="C369" s="82" t="s">
        <v>1874</v>
      </c>
      <c r="D369" s="25" t="s">
        <v>1636</v>
      </c>
      <c r="E369" s="27" t="s">
        <v>1876</v>
      </c>
      <c r="F369" s="24">
        <v>4</v>
      </c>
      <c r="G369" s="22" t="s">
        <v>1671</v>
      </c>
      <c r="H369" s="25" t="s">
        <v>1672</v>
      </c>
      <c r="I369" s="34">
        <v>2</v>
      </c>
      <c r="J369" s="22" t="s">
        <v>329</v>
      </c>
      <c r="K369" s="26">
        <v>39</v>
      </c>
      <c r="L369" s="25" t="s">
        <v>31</v>
      </c>
      <c r="M369" s="25" t="s">
        <v>1687</v>
      </c>
      <c r="N369" s="921">
        <v>43445</v>
      </c>
      <c r="O369" s="417">
        <v>90</v>
      </c>
      <c r="P369" s="417" t="s">
        <v>3312</v>
      </c>
      <c r="Q369" s="416" t="s">
        <v>3389</v>
      </c>
      <c r="R369" s="15"/>
      <c r="S369" s="38"/>
      <c r="T369" s="2"/>
    </row>
    <row r="370" spans="1:20" ht="39" customHeight="1">
      <c r="A370" s="12" t="str">
        <f t="shared" si="7"/>
        <v>00090J2</v>
      </c>
      <c r="B370" s="1022">
        <v>366</v>
      </c>
      <c r="C370" s="82" t="s">
        <v>1874</v>
      </c>
      <c r="D370" s="25" t="s">
        <v>1636</v>
      </c>
      <c r="E370" s="27" t="s">
        <v>1881</v>
      </c>
      <c r="F370" s="24">
        <v>4</v>
      </c>
      <c r="G370" s="22" t="s">
        <v>1849</v>
      </c>
      <c r="H370" s="25" t="s">
        <v>1850</v>
      </c>
      <c r="I370" s="34">
        <v>2</v>
      </c>
      <c r="J370" s="22" t="s">
        <v>1858</v>
      </c>
      <c r="K370" s="26">
        <v>33</v>
      </c>
      <c r="L370" s="25" t="s">
        <v>222</v>
      </c>
      <c r="M370" s="25" t="s">
        <v>1549</v>
      </c>
      <c r="N370" s="921">
        <v>43446</v>
      </c>
      <c r="O370" s="380">
        <v>90</v>
      </c>
      <c r="P370" s="380" t="s">
        <v>3371</v>
      </c>
      <c r="Q370" s="379" t="s">
        <v>3361</v>
      </c>
      <c r="R370" s="15"/>
      <c r="S370" s="38"/>
    </row>
    <row r="371" spans="1:20" ht="39" customHeight="1">
      <c r="A371" s="12" t="str">
        <f t="shared" si="7"/>
        <v>00059E1</v>
      </c>
      <c r="B371" s="1022">
        <v>367</v>
      </c>
      <c r="C371" s="82" t="s">
        <v>1874</v>
      </c>
      <c r="D371" s="25" t="s">
        <v>1636</v>
      </c>
      <c r="E371" s="27" t="s">
        <v>1878</v>
      </c>
      <c r="F371" s="24">
        <v>4</v>
      </c>
      <c r="G371" s="22" t="s">
        <v>1753</v>
      </c>
      <c r="H371" s="25" t="s">
        <v>1754</v>
      </c>
      <c r="I371" s="34">
        <v>1</v>
      </c>
      <c r="J371" s="22" t="s">
        <v>1768</v>
      </c>
      <c r="K371" s="26">
        <v>40</v>
      </c>
      <c r="L371" s="25" t="s">
        <v>27</v>
      </c>
      <c r="M371" s="25" t="s">
        <v>344</v>
      </c>
      <c r="N371" s="921">
        <v>43444</v>
      </c>
      <c r="O371" s="692">
        <v>90</v>
      </c>
      <c r="P371" s="692" t="s">
        <v>3306</v>
      </c>
      <c r="Q371" s="693" t="s">
        <v>3429</v>
      </c>
      <c r="R371" s="17"/>
      <c r="S371" s="36"/>
    </row>
    <row r="372" spans="1:20" ht="39" customHeight="1">
      <c r="A372" s="12" t="str">
        <f t="shared" si="7"/>
        <v>00059E2</v>
      </c>
      <c r="B372" s="1022">
        <v>368</v>
      </c>
      <c r="C372" s="82" t="s">
        <v>1874</v>
      </c>
      <c r="D372" s="25" t="s">
        <v>1636</v>
      </c>
      <c r="E372" s="27" t="s">
        <v>1878</v>
      </c>
      <c r="F372" s="24">
        <v>4</v>
      </c>
      <c r="G372" s="22" t="s">
        <v>1753</v>
      </c>
      <c r="H372" s="25" t="s">
        <v>1754</v>
      </c>
      <c r="I372" s="34">
        <v>2</v>
      </c>
      <c r="J372" s="22" t="s">
        <v>1768</v>
      </c>
      <c r="K372" s="26">
        <v>40</v>
      </c>
      <c r="L372" s="25" t="s">
        <v>20</v>
      </c>
      <c r="M372" s="25" t="s">
        <v>344</v>
      </c>
      <c r="N372" s="921">
        <v>43444</v>
      </c>
      <c r="O372" s="692">
        <v>90</v>
      </c>
      <c r="P372" s="692" t="s">
        <v>3312</v>
      </c>
      <c r="Q372" s="693" t="s">
        <v>3429</v>
      </c>
      <c r="R372" s="15"/>
      <c r="S372" s="38"/>
    </row>
    <row r="373" spans="1:20" ht="39" customHeight="1">
      <c r="A373" s="12" t="str">
        <f t="shared" si="7"/>
        <v>00059E3</v>
      </c>
      <c r="B373" s="1022">
        <v>369</v>
      </c>
      <c r="C373" s="82" t="s">
        <v>1874</v>
      </c>
      <c r="D373" s="25" t="s">
        <v>1636</v>
      </c>
      <c r="E373" s="27" t="s">
        <v>1881</v>
      </c>
      <c r="F373" s="24">
        <v>4</v>
      </c>
      <c r="G373" s="22" t="s">
        <v>1753</v>
      </c>
      <c r="H373" s="25" t="s">
        <v>1754</v>
      </c>
      <c r="I373" s="34">
        <v>3</v>
      </c>
      <c r="J373" s="22" t="s">
        <v>1763</v>
      </c>
      <c r="K373" s="26">
        <v>39</v>
      </c>
      <c r="L373" s="25" t="s">
        <v>261</v>
      </c>
      <c r="M373" s="25" t="s">
        <v>1482</v>
      </c>
      <c r="N373" s="921">
        <v>43446</v>
      </c>
      <c r="O373" s="382">
        <v>90</v>
      </c>
      <c r="P373" s="382" t="s">
        <v>3369</v>
      </c>
      <c r="Q373" s="381" t="s">
        <v>3353</v>
      </c>
      <c r="R373" s="17"/>
      <c r="S373" s="36"/>
    </row>
    <row r="374" spans="1:20" ht="39" customHeight="1">
      <c r="A374" s="12" t="str">
        <f t="shared" si="7"/>
        <v>00003K1</v>
      </c>
      <c r="B374" s="1022">
        <v>370</v>
      </c>
      <c r="C374" s="82" t="s">
        <v>1874</v>
      </c>
      <c r="D374" s="25" t="s">
        <v>1636</v>
      </c>
      <c r="E374" s="27" t="s">
        <v>1877</v>
      </c>
      <c r="F374" s="24">
        <v>4</v>
      </c>
      <c r="G374" s="22" t="s">
        <v>1710</v>
      </c>
      <c r="H374" s="25" t="s">
        <v>1711</v>
      </c>
      <c r="I374" s="34">
        <v>1</v>
      </c>
      <c r="J374" s="22" t="s">
        <v>1391</v>
      </c>
      <c r="K374" s="26">
        <v>39</v>
      </c>
      <c r="L374" s="25" t="s">
        <v>154</v>
      </c>
      <c r="M374" s="25" t="s">
        <v>1465</v>
      </c>
      <c r="N374" s="921">
        <v>43444</v>
      </c>
      <c r="O374" s="613">
        <v>110</v>
      </c>
      <c r="P374" s="613" t="s">
        <v>3303</v>
      </c>
      <c r="Q374" s="612" t="s">
        <v>3403</v>
      </c>
      <c r="R374" s="17"/>
      <c r="S374" s="36"/>
    </row>
    <row r="375" spans="1:20" ht="39" customHeight="1">
      <c r="A375" s="12" t="str">
        <f t="shared" si="7"/>
        <v>00044A1</v>
      </c>
      <c r="B375" s="1022">
        <v>371</v>
      </c>
      <c r="C375" s="82" t="s">
        <v>1874</v>
      </c>
      <c r="D375" s="25" t="s">
        <v>1636</v>
      </c>
      <c r="E375" s="27" t="s">
        <v>1876</v>
      </c>
      <c r="F375" s="24">
        <v>4</v>
      </c>
      <c r="G375" s="22" t="s">
        <v>1813</v>
      </c>
      <c r="H375" s="25" t="s">
        <v>1814</v>
      </c>
      <c r="I375" s="34">
        <v>1</v>
      </c>
      <c r="J375" s="22" t="s">
        <v>332</v>
      </c>
      <c r="K375" s="26">
        <v>18</v>
      </c>
      <c r="L375" s="25" t="s">
        <v>222</v>
      </c>
      <c r="M375" s="25" t="s">
        <v>485</v>
      </c>
      <c r="N375" s="921">
        <v>43446</v>
      </c>
      <c r="O375" s="419">
        <v>90</v>
      </c>
      <c r="P375" s="420" t="s">
        <v>3312</v>
      </c>
      <c r="Q375" s="418" t="s">
        <v>3392</v>
      </c>
      <c r="R375" s="15"/>
      <c r="S375" s="38"/>
    </row>
    <row r="376" spans="1:20" ht="39" customHeight="1">
      <c r="A376" s="12" t="str">
        <f t="shared" si="7"/>
        <v>00044A2</v>
      </c>
      <c r="B376" s="1022">
        <v>372</v>
      </c>
      <c r="C376" s="82" t="s">
        <v>1874</v>
      </c>
      <c r="D376" s="25" t="s">
        <v>1636</v>
      </c>
      <c r="E376" s="27" t="s">
        <v>1876</v>
      </c>
      <c r="F376" s="24">
        <v>4</v>
      </c>
      <c r="G376" s="22" t="s">
        <v>1813</v>
      </c>
      <c r="H376" s="25" t="s">
        <v>1814</v>
      </c>
      <c r="I376" s="34">
        <v>2</v>
      </c>
      <c r="J376" s="22" t="s">
        <v>327</v>
      </c>
      <c r="K376" s="26">
        <v>17</v>
      </c>
      <c r="L376" s="25" t="s">
        <v>23</v>
      </c>
      <c r="M376" s="25" t="s">
        <v>1830</v>
      </c>
      <c r="N376" s="921">
        <v>43447</v>
      </c>
      <c r="O376" s="432">
        <v>90</v>
      </c>
      <c r="P376" s="432" t="s">
        <v>3306</v>
      </c>
      <c r="Q376" s="431" t="s">
        <v>3387</v>
      </c>
      <c r="R376" s="15"/>
      <c r="S376" s="38"/>
    </row>
    <row r="377" spans="1:20" ht="39" customHeight="1">
      <c r="A377" s="12" t="str">
        <f t="shared" si="7"/>
        <v>00045A1</v>
      </c>
      <c r="B377" s="1022">
        <v>373</v>
      </c>
      <c r="C377" s="82" t="s">
        <v>1874</v>
      </c>
      <c r="D377" s="25" t="s">
        <v>1636</v>
      </c>
      <c r="E377" s="27" t="s">
        <v>1876</v>
      </c>
      <c r="F377" s="24">
        <v>4</v>
      </c>
      <c r="G377" s="22" t="s">
        <v>1811</v>
      </c>
      <c r="H377" s="25" t="s">
        <v>1812</v>
      </c>
      <c r="I377" s="34">
        <v>1</v>
      </c>
      <c r="J377" s="22" t="s">
        <v>332</v>
      </c>
      <c r="K377" s="26">
        <v>15</v>
      </c>
      <c r="L377" s="25" t="s">
        <v>261</v>
      </c>
      <c r="M377" s="25" t="s">
        <v>1687</v>
      </c>
      <c r="N377" s="921">
        <v>43446</v>
      </c>
      <c r="O377" s="424">
        <v>90</v>
      </c>
      <c r="P377" s="424" t="s">
        <v>3306</v>
      </c>
      <c r="Q377" s="423" t="s">
        <v>3389</v>
      </c>
      <c r="R377" s="15"/>
      <c r="S377" s="38"/>
    </row>
    <row r="378" spans="1:20" ht="39" customHeight="1">
      <c r="A378" s="12" t="str">
        <f t="shared" si="7"/>
        <v>00022J1</v>
      </c>
      <c r="B378" s="1022">
        <v>374</v>
      </c>
      <c r="C378" s="82" t="s">
        <v>1874</v>
      </c>
      <c r="D378" s="25" t="s">
        <v>1636</v>
      </c>
      <c r="E378" s="27" t="s">
        <v>1876</v>
      </c>
      <c r="F378" s="24">
        <v>4</v>
      </c>
      <c r="G378" s="22" t="s">
        <v>1661</v>
      </c>
      <c r="H378" s="25" t="s">
        <v>1662</v>
      </c>
      <c r="I378" s="34">
        <v>1</v>
      </c>
      <c r="J378" s="22" t="s">
        <v>327</v>
      </c>
      <c r="K378" s="26">
        <v>37</v>
      </c>
      <c r="L378" s="25" t="s">
        <v>20</v>
      </c>
      <c r="M378" s="25" t="s">
        <v>1452</v>
      </c>
      <c r="N378" s="921">
        <v>43444</v>
      </c>
      <c r="O378" s="426">
        <v>90</v>
      </c>
      <c r="P378" s="426" t="s">
        <v>3312</v>
      </c>
      <c r="Q378" s="425" t="s">
        <v>3388</v>
      </c>
      <c r="R378" s="15"/>
      <c r="S378" s="38"/>
    </row>
    <row r="379" spans="1:20" ht="39" customHeight="1">
      <c r="A379" s="12" t="str">
        <f t="shared" si="7"/>
        <v>00022J2</v>
      </c>
      <c r="B379" s="1022">
        <v>375</v>
      </c>
      <c r="C379" s="82" t="s">
        <v>1874</v>
      </c>
      <c r="D379" s="25" t="s">
        <v>1636</v>
      </c>
      <c r="E379" s="27" t="s">
        <v>1876</v>
      </c>
      <c r="F379" s="24">
        <v>4</v>
      </c>
      <c r="G379" s="22" t="s">
        <v>1661</v>
      </c>
      <c r="H379" s="25" t="s">
        <v>1662</v>
      </c>
      <c r="I379" s="34">
        <v>2</v>
      </c>
      <c r="J379" s="22" t="s">
        <v>327</v>
      </c>
      <c r="K379" s="26">
        <v>38</v>
      </c>
      <c r="L379" s="25" t="s">
        <v>31</v>
      </c>
      <c r="M379" s="25" t="s">
        <v>1452</v>
      </c>
      <c r="N379" s="921">
        <v>43445</v>
      </c>
      <c r="O379" s="426">
        <v>90</v>
      </c>
      <c r="P379" s="426" t="s">
        <v>3312</v>
      </c>
      <c r="Q379" s="425" t="s">
        <v>3388</v>
      </c>
      <c r="R379" s="15"/>
      <c r="S379" s="38"/>
    </row>
    <row r="380" spans="1:20" ht="39" customHeight="1">
      <c r="A380" s="12" t="str">
        <f t="shared" si="7"/>
        <v>00022J3</v>
      </c>
      <c r="B380" s="1022">
        <v>376</v>
      </c>
      <c r="C380" s="82" t="s">
        <v>1874</v>
      </c>
      <c r="D380" s="25" t="s">
        <v>1636</v>
      </c>
      <c r="E380" s="27" t="s">
        <v>1881</v>
      </c>
      <c r="F380" s="24">
        <v>4</v>
      </c>
      <c r="G380" s="22" t="s">
        <v>1661</v>
      </c>
      <c r="H380" s="25" t="s">
        <v>1662</v>
      </c>
      <c r="I380" s="34">
        <v>3</v>
      </c>
      <c r="J380" s="22" t="s">
        <v>1683</v>
      </c>
      <c r="K380" s="26">
        <v>40</v>
      </c>
      <c r="L380" s="25" t="s">
        <v>222</v>
      </c>
      <c r="M380" s="25" t="s">
        <v>1481</v>
      </c>
      <c r="N380" s="921">
        <v>43446</v>
      </c>
      <c r="O380" s="385">
        <v>90</v>
      </c>
      <c r="P380" s="385" t="s">
        <v>3371</v>
      </c>
      <c r="Q380" s="383" t="s">
        <v>3358</v>
      </c>
      <c r="R380" s="384"/>
      <c r="S380" s="38"/>
    </row>
    <row r="381" spans="1:20" ht="39" customHeight="1">
      <c r="A381" s="12" t="str">
        <f t="shared" si="7"/>
        <v>00070B1</v>
      </c>
      <c r="B381" s="1022">
        <v>377</v>
      </c>
      <c r="C381" s="82" t="s">
        <v>1874</v>
      </c>
      <c r="D381" s="25" t="s">
        <v>1636</v>
      </c>
      <c r="E381" s="27" t="s">
        <v>1878</v>
      </c>
      <c r="F381" s="24">
        <v>4</v>
      </c>
      <c r="G381" s="22" t="s">
        <v>1805</v>
      </c>
      <c r="H381" s="25" t="s">
        <v>1806</v>
      </c>
      <c r="I381" s="34">
        <v>1</v>
      </c>
      <c r="J381" s="22" t="s">
        <v>46</v>
      </c>
      <c r="K381" s="26">
        <v>35</v>
      </c>
      <c r="L381" s="25" t="s">
        <v>31</v>
      </c>
      <c r="M381" s="25" t="s">
        <v>531</v>
      </c>
      <c r="N381" s="921">
        <v>43445</v>
      </c>
      <c r="O381" s="695">
        <v>50</v>
      </c>
      <c r="P381" s="695" t="s">
        <v>3338</v>
      </c>
      <c r="Q381" s="696" t="s">
        <v>3445</v>
      </c>
      <c r="R381" s="694"/>
      <c r="S381" s="38"/>
    </row>
    <row r="382" spans="1:20" ht="39" customHeight="1">
      <c r="A382" s="12" t="str">
        <f t="shared" si="7"/>
        <v>00070B2</v>
      </c>
      <c r="B382" s="1022">
        <v>378</v>
      </c>
      <c r="C382" s="82" t="s">
        <v>1874</v>
      </c>
      <c r="D382" s="25" t="s">
        <v>1636</v>
      </c>
      <c r="E382" s="27" t="s">
        <v>1878</v>
      </c>
      <c r="F382" s="24">
        <v>4</v>
      </c>
      <c r="G382" s="22" t="s">
        <v>1805</v>
      </c>
      <c r="H382" s="25" t="s">
        <v>1806</v>
      </c>
      <c r="I382" s="34">
        <v>2</v>
      </c>
      <c r="J382" s="22" t="s">
        <v>70</v>
      </c>
      <c r="K382" s="26">
        <v>43</v>
      </c>
      <c r="L382" s="25" t="s">
        <v>1685</v>
      </c>
      <c r="M382" s="25" t="s">
        <v>163</v>
      </c>
      <c r="N382" s="921">
        <v>43446</v>
      </c>
      <c r="O382" s="697">
        <v>50</v>
      </c>
      <c r="P382" s="697" t="s">
        <v>3446</v>
      </c>
      <c r="Q382" s="698" t="s">
        <v>3424</v>
      </c>
      <c r="R382" s="15"/>
      <c r="S382" s="38"/>
    </row>
    <row r="383" spans="1:20" ht="39" customHeight="1">
      <c r="A383" s="12" t="str">
        <f t="shared" si="7"/>
        <v>00088A1</v>
      </c>
      <c r="B383" s="1022">
        <v>379</v>
      </c>
      <c r="C383" s="82" t="s">
        <v>1874</v>
      </c>
      <c r="D383" s="25" t="s">
        <v>1636</v>
      </c>
      <c r="E383" s="27" t="s">
        <v>1876</v>
      </c>
      <c r="F383" s="24">
        <v>4</v>
      </c>
      <c r="G383" s="22" t="s">
        <v>1815</v>
      </c>
      <c r="H383" s="25" t="s">
        <v>1816</v>
      </c>
      <c r="I383" s="34">
        <v>1</v>
      </c>
      <c r="J383" s="22" t="s">
        <v>330</v>
      </c>
      <c r="K383" s="26">
        <v>37</v>
      </c>
      <c r="L383" s="25" t="s">
        <v>49</v>
      </c>
      <c r="M383" s="25" t="s">
        <v>1830</v>
      </c>
      <c r="N383" s="921">
        <v>43446</v>
      </c>
      <c r="O383" s="428">
        <v>90</v>
      </c>
      <c r="P383" s="428" t="s">
        <v>3313</v>
      </c>
      <c r="Q383" s="427" t="s">
        <v>3389</v>
      </c>
      <c r="R383" s="15"/>
      <c r="S383" s="38"/>
    </row>
    <row r="384" spans="1:20" ht="39" customHeight="1">
      <c r="A384" s="12" t="str">
        <f t="shared" si="7"/>
        <v>00070H1</v>
      </c>
      <c r="B384" s="1022">
        <v>380</v>
      </c>
      <c r="C384" s="82" t="s">
        <v>1874</v>
      </c>
      <c r="D384" s="25" t="s">
        <v>1636</v>
      </c>
      <c r="E384" s="27" t="s">
        <v>1878</v>
      </c>
      <c r="F384" s="24">
        <v>4</v>
      </c>
      <c r="G384" s="22" t="s">
        <v>1837</v>
      </c>
      <c r="H384" s="25" t="s">
        <v>1838</v>
      </c>
      <c r="I384" s="34">
        <v>1</v>
      </c>
      <c r="J384" s="22" t="s">
        <v>1851</v>
      </c>
      <c r="K384" s="26">
        <v>32</v>
      </c>
      <c r="L384" s="25" t="s">
        <v>49</v>
      </c>
      <c r="M384" s="25" t="s">
        <v>1861</v>
      </c>
      <c r="N384" s="921">
        <v>43446</v>
      </c>
      <c r="O384" s="16">
        <v>90</v>
      </c>
      <c r="P384" s="16" t="s">
        <v>3278</v>
      </c>
      <c r="Q384" s="11" t="s">
        <v>3581</v>
      </c>
      <c r="R384" s="15"/>
      <c r="S384" s="38"/>
    </row>
    <row r="385" spans="1:20" ht="39" customHeight="1">
      <c r="A385" s="12" t="str">
        <f t="shared" si="7"/>
        <v>00070H2</v>
      </c>
      <c r="B385" s="1022">
        <v>381</v>
      </c>
      <c r="C385" s="82" t="s">
        <v>1874</v>
      </c>
      <c r="D385" s="25" t="s">
        <v>1636</v>
      </c>
      <c r="E385" s="27" t="s">
        <v>1878</v>
      </c>
      <c r="F385" s="24">
        <v>4</v>
      </c>
      <c r="G385" s="22" t="s">
        <v>1837</v>
      </c>
      <c r="H385" s="25" t="s">
        <v>1838</v>
      </c>
      <c r="I385" s="34">
        <v>2</v>
      </c>
      <c r="J385" s="22" t="s">
        <v>1851</v>
      </c>
      <c r="K385" s="26">
        <v>37</v>
      </c>
      <c r="L385" s="25" t="s">
        <v>261</v>
      </c>
      <c r="M385" s="25" t="s">
        <v>1861</v>
      </c>
      <c r="N385" s="921">
        <v>43446</v>
      </c>
      <c r="O385" s="16">
        <v>90</v>
      </c>
      <c r="P385" s="16" t="s">
        <v>3279</v>
      </c>
      <c r="Q385" s="11" t="s">
        <v>3581</v>
      </c>
      <c r="R385" s="15"/>
      <c r="S385" s="38"/>
    </row>
    <row r="386" spans="1:20" s="2" customFormat="1" ht="39" customHeight="1">
      <c r="A386" s="12" t="str">
        <f t="shared" si="7"/>
        <v>90602A1</v>
      </c>
      <c r="B386" s="1022">
        <v>382</v>
      </c>
      <c r="C386" s="82" t="s">
        <v>1874</v>
      </c>
      <c r="D386" s="87" t="s">
        <v>1636</v>
      </c>
      <c r="E386" s="27" t="s">
        <v>1881</v>
      </c>
      <c r="F386" s="88">
        <v>4</v>
      </c>
      <c r="G386" s="89" t="s">
        <v>1847</v>
      </c>
      <c r="H386" s="87" t="s">
        <v>1848</v>
      </c>
      <c r="I386" s="90">
        <v>1</v>
      </c>
      <c r="J386" s="89" t="s">
        <v>1857</v>
      </c>
      <c r="K386" s="91">
        <v>29</v>
      </c>
      <c r="L386" s="87" t="s">
        <v>21</v>
      </c>
      <c r="M386" s="87" t="s">
        <v>1832</v>
      </c>
      <c r="N386" s="921">
        <v>43444</v>
      </c>
      <c r="O386" s="16">
        <v>110</v>
      </c>
      <c r="P386" s="16" t="s">
        <v>3280</v>
      </c>
      <c r="Q386" s="11" t="s">
        <v>3282</v>
      </c>
      <c r="R386" s="15"/>
      <c r="S386" s="38"/>
    </row>
    <row r="387" spans="1:20" s="2" customFormat="1" ht="39" customHeight="1">
      <c r="A387" s="12" t="str">
        <f t="shared" si="7"/>
        <v>90602A2</v>
      </c>
      <c r="B387" s="1022">
        <v>383</v>
      </c>
      <c r="C387" s="82" t="s">
        <v>1874</v>
      </c>
      <c r="D387" s="87" t="s">
        <v>1636</v>
      </c>
      <c r="E387" s="27" t="s">
        <v>1881</v>
      </c>
      <c r="F387" s="88">
        <v>4</v>
      </c>
      <c r="G387" s="89" t="s">
        <v>1847</v>
      </c>
      <c r="H387" s="87" t="s">
        <v>1848</v>
      </c>
      <c r="I387" s="90">
        <v>2</v>
      </c>
      <c r="J387" s="89" t="s">
        <v>1857</v>
      </c>
      <c r="K387" s="91">
        <v>40</v>
      </c>
      <c r="L387" s="87" t="s">
        <v>27</v>
      </c>
      <c r="M387" s="87" t="s">
        <v>1832</v>
      </c>
      <c r="N387" s="921">
        <v>43444</v>
      </c>
      <c r="O387" s="16">
        <v>110</v>
      </c>
      <c r="P387" s="16" t="s">
        <v>3281</v>
      </c>
      <c r="Q387" s="11" t="s">
        <v>3282</v>
      </c>
      <c r="R387" s="15"/>
      <c r="S387" s="38"/>
    </row>
    <row r="388" spans="1:20" ht="39" customHeight="1">
      <c r="A388" s="12" t="str">
        <f t="shared" si="7"/>
        <v>00053B1</v>
      </c>
      <c r="B388" s="1022">
        <v>384</v>
      </c>
      <c r="C388" s="82" t="s">
        <v>1874</v>
      </c>
      <c r="D388" s="25" t="s">
        <v>1636</v>
      </c>
      <c r="E388" s="27" t="s">
        <v>1880</v>
      </c>
      <c r="F388" s="24">
        <v>4</v>
      </c>
      <c r="G388" s="22" t="s">
        <v>1739</v>
      </c>
      <c r="H388" s="25" t="s">
        <v>1740</v>
      </c>
      <c r="I388" s="34">
        <v>1</v>
      </c>
      <c r="J388" s="22" t="s">
        <v>1764</v>
      </c>
      <c r="K388" s="26">
        <v>34</v>
      </c>
      <c r="L388" s="25" t="s">
        <v>222</v>
      </c>
      <c r="M388" s="25" t="s">
        <v>178</v>
      </c>
      <c r="N388" s="921">
        <v>43446</v>
      </c>
      <c r="O388" s="119">
        <v>90</v>
      </c>
      <c r="P388" s="119" t="s">
        <v>3312</v>
      </c>
      <c r="Q388" s="118" t="s">
        <v>3304</v>
      </c>
      <c r="R388" s="15"/>
      <c r="S388" s="38"/>
    </row>
    <row r="389" spans="1:20" ht="39" customHeight="1">
      <c r="A389" s="12" t="str">
        <f t="shared" si="7"/>
        <v>00074G1</v>
      </c>
      <c r="B389" s="1022">
        <v>385</v>
      </c>
      <c r="C389" s="82" t="s">
        <v>1874</v>
      </c>
      <c r="D389" s="25" t="s">
        <v>1636</v>
      </c>
      <c r="E389" s="27" t="s">
        <v>1878</v>
      </c>
      <c r="F389" s="24">
        <v>4</v>
      </c>
      <c r="G389" s="22" t="s">
        <v>1821</v>
      </c>
      <c r="H389" s="25" t="s">
        <v>1822</v>
      </c>
      <c r="I389" s="34">
        <v>1</v>
      </c>
      <c r="J389" s="22" t="s">
        <v>1827</v>
      </c>
      <c r="K389" s="26">
        <v>39</v>
      </c>
      <c r="L389" s="25" t="s">
        <v>164</v>
      </c>
      <c r="M389" s="25" t="s">
        <v>345</v>
      </c>
      <c r="N389" s="921">
        <v>43448</v>
      </c>
      <c r="O389" s="699">
        <v>90</v>
      </c>
      <c r="P389" s="699" t="s">
        <v>3301</v>
      </c>
      <c r="Q389" s="701" t="s">
        <v>3426</v>
      </c>
      <c r="R389" s="15"/>
      <c r="S389" s="38"/>
    </row>
    <row r="390" spans="1:20" ht="39" customHeight="1">
      <c r="A390" s="12" t="str">
        <f t="shared" si="7"/>
        <v>00074G2</v>
      </c>
      <c r="B390" s="1022">
        <v>386</v>
      </c>
      <c r="C390" s="82" t="s">
        <v>1874</v>
      </c>
      <c r="D390" s="25" t="s">
        <v>1636</v>
      </c>
      <c r="E390" s="27" t="s">
        <v>1878</v>
      </c>
      <c r="F390" s="24">
        <v>4</v>
      </c>
      <c r="G390" s="22" t="s">
        <v>1821</v>
      </c>
      <c r="H390" s="25" t="s">
        <v>1822</v>
      </c>
      <c r="I390" s="34">
        <v>2</v>
      </c>
      <c r="J390" s="22" t="s">
        <v>1827</v>
      </c>
      <c r="K390" s="26">
        <v>40</v>
      </c>
      <c r="L390" s="25" t="s">
        <v>1831</v>
      </c>
      <c r="M390" s="25" t="s">
        <v>345</v>
      </c>
      <c r="N390" s="921">
        <v>43448</v>
      </c>
      <c r="O390" s="699">
        <v>90</v>
      </c>
      <c r="P390" s="700" t="s">
        <v>3447</v>
      </c>
      <c r="Q390" s="701" t="s">
        <v>3426</v>
      </c>
      <c r="R390" s="14"/>
      <c r="S390" s="39"/>
    </row>
    <row r="391" spans="1:20" ht="39" customHeight="1">
      <c r="A391" s="12" t="str">
        <f t="shared" si="7"/>
        <v>00069B1</v>
      </c>
      <c r="B391" s="1022">
        <v>387</v>
      </c>
      <c r="C391" s="82" t="s">
        <v>1874</v>
      </c>
      <c r="D391" s="25" t="s">
        <v>1636</v>
      </c>
      <c r="E391" s="27" t="s">
        <v>1878</v>
      </c>
      <c r="F391" s="24">
        <v>4</v>
      </c>
      <c r="G391" s="22" t="s">
        <v>1803</v>
      </c>
      <c r="H391" s="25" t="s">
        <v>1804</v>
      </c>
      <c r="I391" s="34">
        <v>1</v>
      </c>
      <c r="J391" s="22" t="s">
        <v>1386</v>
      </c>
      <c r="K391" s="26">
        <v>44</v>
      </c>
      <c r="L391" s="25" t="s">
        <v>222</v>
      </c>
      <c r="M391" s="25" t="s">
        <v>344</v>
      </c>
      <c r="N391" s="921">
        <v>43446</v>
      </c>
      <c r="O391" s="702">
        <v>50</v>
      </c>
      <c r="P391" s="702" t="s">
        <v>3338</v>
      </c>
      <c r="Q391" s="703" t="s">
        <v>3424</v>
      </c>
      <c r="R391" s="15"/>
      <c r="S391" s="38"/>
    </row>
    <row r="392" spans="1:20" ht="39" customHeight="1">
      <c r="A392" s="12" t="str">
        <f t="shared" si="7"/>
        <v>00069B2</v>
      </c>
      <c r="B392" s="1022">
        <v>388</v>
      </c>
      <c r="C392" s="82" t="s">
        <v>1874</v>
      </c>
      <c r="D392" s="25" t="s">
        <v>1636</v>
      </c>
      <c r="E392" s="27" t="s">
        <v>1878</v>
      </c>
      <c r="F392" s="24">
        <v>4</v>
      </c>
      <c r="G392" s="22" t="s">
        <v>1803</v>
      </c>
      <c r="H392" s="25" t="s">
        <v>1804</v>
      </c>
      <c r="I392" s="34">
        <v>2</v>
      </c>
      <c r="J392" s="22" t="s">
        <v>1825</v>
      </c>
      <c r="K392" s="26">
        <v>34</v>
      </c>
      <c r="L392" s="25" t="s">
        <v>162</v>
      </c>
      <c r="M392" s="25" t="s">
        <v>53</v>
      </c>
      <c r="N392" s="921">
        <v>43447</v>
      </c>
      <c r="O392" s="702">
        <v>50</v>
      </c>
      <c r="P392" s="702" t="s">
        <v>3339</v>
      </c>
      <c r="Q392" s="703" t="s">
        <v>3422</v>
      </c>
      <c r="R392" s="15"/>
      <c r="S392" s="38"/>
    </row>
    <row r="393" spans="1:20" ht="39" customHeight="1">
      <c r="A393" s="12" t="str">
        <f t="shared" si="7"/>
        <v>00069B3</v>
      </c>
      <c r="B393" s="1022">
        <v>389</v>
      </c>
      <c r="C393" s="82" t="s">
        <v>1874</v>
      </c>
      <c r="D393" s="25" t="s">
        <v>1636</v>
      </c>
      <c r="E393" s="27" t="s">
        <v>1878</v>
      </c>
      <c r="F393" s="24">
        <v>4</v>
      </c>
      <c r="G393" s="22" t="s">
        <v>1803</v>
      </c>
      <c r="H393" s="25" t="s">
        <v>1804</v>
      </c>
      <c r="I393" s="34">
        <v>3</v>
      </c>
      <c r="J393" s="22" t="s">
        <v>1825</v>
      </c>
      <c r="K393" s="26">
        <v>38</v>
      </c>
      <c r="L393" s="25" t="s">
        <v>23</v>
      </c>
      <c r="M393" s="25" t="s">
        <v>53</v>
      </c>
      <c r="N393" s="921">
        <v>43447</v>
      </c>
      <c r="O393" s="702">
        <v>50</v>
      </c>
      <c r="P393" s="702" t="s">
        <v>3326</v>
      </c>
      <c r="Q393" s="703" t="s">
        <v>3422</v>
      </c>
      <c r="R393" s="15"/>
      <c r="S393" s="38"/>
    </row>
    <row r="394" spans="1:20" ht="39" customHeight="1">
      <c r="A394" s="12" t="str">
        <f t="shared" si="7"/>
        <v>00069B4</v>
      </c>
      <c r="B394" s="1022">
        <v>390</v>
      </c>
      <c r="C394" s="82" t="s">
        <v>1874</v>
      </c>
      <c r="D394" s="25" t="s">
        <v>1636</v>
      </c>
      <c r="E394" s="27" t="s">
        <v>1878</v>
      </c>
      <c r="F394" s="24">
        <v>4</v>
      </c>
      <c r="G394" s="22" t="s">
        <v>1803</v>
      </c>
      <c r="H394" s="25" t="s">
        <v>1804</v>
      </c>
      <c r="I394" s="34">
        <v>4</v>
      </c>
      <c r="J394" s="22" t="s">
        <v>1825</v>
      </c>
      <c r="K394" s="26">
        <v>39</v>
      </c>
      <c r="L394" s="25" t="s">
        <v>37</v>
      </c>
      <c r="M394" s="25" t="s">
        <v>53</v>
      </c>
      <c r="N394" s="921">
        <v>43447</v>
      </c>
      <c r="O394" s="704">
        <v>50</v>
      </c>
      <c r="P394" s="704" t="s">
        <v>3338</v>
      </c>
      <c r="Q394" s="705" t="s">
        <v>3422</v>
      </c>
      <c r="R394" s="15"/>
      <c r="S394" s="38"/>
    </row>
    <row r="395" spans="1:20" ht="39" customHeight="1">
      <c r="A395" s="12" t="str">
        <f t="shared" si="7"/>
        <v>00069B5</v>
      </c>
      <c r="B395" s="1022">
        <v>391</v>
      </c>
      <c r="C395" s="82" t="s">
        <v>1874</v>
      </c>
      <c r="D395" s="25" t="s">
        <v>1636</v>
      </c>
      <c r="E395" s="27" t="s">
        <v>1878</v>
      </c>
      <c r="F395" s="24">
        <v>4</v>
      </c>
      <c r="G395" s="22" t="s">
        <v>1803</v>
      </c>
      <c r="H395" s="25" t="s">
        <v>1804</v>
      </c>
      <c r="I395" s="34">
        <v>5</v>
      </c>
      <c r="J395" s="22" t="s">
        <v>39</v>
      </c>
      <c r="K395" s="26">
        <v>42</v>
      </c>
      <c r="L395" s="25" t="s">
        <v>1684</v>
      </c>
      <c r="M395" s="25" t="s">
        <v>502</v>
      </c>
      <c r="N395" s="921">
        <v>43444</v>
      </c>
      <c r="O395" s="706">
        <v>50</v>
      </c>
      <c r="P395" s="706" t="s">
        <v>3446</v>
      </c>
      <c r="Q395" s="707" t="s">
        <v>3431</v>
      </c>
      <c r="R395" s="15"/>
      <c r="S395" s="38"/>
    </row>
    <row r="396" spans="1:20" ht="39" customHeight="1">
      <c r="A396" s="12" t="str">
        <f t="shared" si="7"/>
        <v>00087A1</v>
      </c>
      <c r="B396" s="1022">
        <v>392</v>
      </c>
      <c r="C396" s="82" t="s">
        <v>1874</v>
      </c>
      <c r="D396" s="25" t="s">
        <v>1636</v>
      </c>
      <c r="E396" s="27" t="s">
        <v>1876</v>
      </c>
      <c r="F396" s="24">
        <v>4</v>
      </c>
      <c r="G396" s="22" t="s">
        <v>1817</v>
      </c>
      <c r="H396" s="25" t="s">
        <v>1818</v>
      </c>
      <c r="I396" s="34">
        <v>1</v>
      </c>
      <c r="J396" s="22" t="s">
        <v>330</v>
      </c>
      <c r="K396" s="26">
        <v>39</v>
      </c>
      <c r="L396" s="25" t="s">
        <v>21</v>
      </c>
      <c r="M396" s="25" t="s">
        <v>1830</v>
      </c>
      <c r="N396" s="921">
        <v>43444</v>
      </c>
      <c r="O396" s="430">
        <v>90</v>
      </c>
      <c r="P396" s="430" t="s">
        <v>3313</v>
      </c>
      <c r="Q396" s="429" t="s">
        <v>3388</v>
      </c>
      <c r="R396" s="15"/>
      <c r="S396" s="38"/>
    </row>
    <row r="397" spans="1:20" s="2" customFormat="1" ht="39" customHeight="1">
      <c r="A397" s="12" t="str">
        <f t="shared" si="7"/>
        <v>90623A1</v>
      </c>
      <c r="B397" s="1022">
        <v>393</v>
      </c>
      <c r="C397" s="82" t="s">
        <v>1874</v>
      </c>
      <c r="D397" s="87" t="s">
        <v>1636</v>
      </c>
      <c r="E397" s="27" t="s">
        <v>1881</v>
      </c>
      <c r="F397" s="88">
        <v>4</v>
      </c>
      <c r="G397" s="89" t="s">
        <v>1843</v>
      </c>
      <c r="H397" s="87" t="s">
        <v>1844</v>
      </c>
      <c r="I397" s="90">
        <v>1</v>
      </c>
      <c r="J397" s="89" t="s">
        <v>1855</v>
      </c>
      <c r="K397" s="91">
        <v>38</v>
      </c>
      <c r="L397" s="87" t="s">
        <v>22</v>
      </c>
      <c r="M397" s="87" t="s">
        <v>1832</v>
      </c>
      <c r="N397" s="921">
        <v>43445</v>
      </c>
      <c r="O397" s="16">
        <v>90</v>
      </c>
      <c r="P397" s="16" t="s">
        <v>3278</v>
      </c>
      <c r="Q397" s="11" t="s">
        <v>3282</v>
      </c>
      <c r="R397" s="15"/>
      <c r="S397" s="38"/>
    </row>
    <row r="398" spans="1:20" s="2" customFormat="1" ht="39" customHeight="1">
      <c r="A398" s="12" t="str">
        <f t="shared" si="7"/>
        <v>90623A2</v>
      </c>
      <c r="B398" s="1022">
        <v>394</v>
      </c>
      <c r="C398" s="82" t="s">
        <v>1874</v>
      </c>
      <c r="D398" s="87" t="s">
        <v>1636</v>
      </c>
      <c r="E398" s="27" t="s">
        <v>1881</v>
      </c>
      <c r="F398" s="88">
        <v>4</v>
      </c>
      <c r="G398" s="89" t="s">
        <v>1843</v>
      </c>
      <c r="H398" s="87" t="s">
        <v>1844</v>
      </c>
      <c r="I398" s="90">
        <v>2</v>
      </c>
      <c r="J398" s="89" t="s">
        <v>1855</v>
      </c>
      <c r="K398" s="91">
        <v>35</v>
      </c>
      <c r="L398" s="87" t="s">
        <v>24</v>
      </c>
      <c r="M398" s="87" t="s">
        <v>1832</v>
      </c>
      <c r="N398" s="921">
        <v>43445</v>
      </c>
      <c r="O398" s="16">
        <v>90</v>
      </c>
      <c r="P398" s="16" t="s">
        <v>3279</v>
      </c>
      <c r="Q398" s="11" t="s">
        <v>3282</v>
      </c>
      <c r="R398" s="15"/>
      <c r="S398" s="38"/>
    </row>
    <row r="399" spans="1:20" ht="39" customHeight="1">
      <c r="A399" s="12" t="str">
        <f t="shared" si="7"/>
        <v>00044J1</v>
      </c>
      <c r="B399" s="1022">
        <v>395</v>
      </c>
      <c r="C399" s="82" t="s">
        <v>1874</v>
      </c>
      <c r="D399" s="25" t="s">
        <v>1636</v>
      </c>
      <c r="E399" s="27" t="s">
        <v>1880</v>
      </c>
      <c r="F399" s="24">
        <v>4</v>
      </c>
      <c r="G399" s="22" t="s">
        <v>1696</v>
      </c>
      <c r="H399" s="25" t="s">
        <v>1697</v>
      </c>
      <c r="I399" s="34">
        <v>1</v>
      </c>
      <c r="J399" s="22" t="s">
        <v>1727</v>
      </c>
      <c r="K399" s="26">
        <v>39</v>
      </c>
      <c r="L399" s="25" t="s">
        <v>1731</v>
      </c>
      <c r="M399" s="25" t="s">
        <v>339</v>
      </c>
      <c r="N399" s="921">
        <v>43446</v>
      </c>
      <c r="O399" s="121">
        <v>90</v>
      </c>
      <c r="P399" s="121" t="s">
        <v>3314</v>
      </c>
      <c r="Q399" s="120" t="s">
        <v>3308</v>
      </c>
      <c r="R399" s="15"/>
      <c r="S399" s="38"/>
    </row>
    <row r="400" spans="1:20" ht="39" customHeight="1">
      <c r="A400" s="12" t="str">
        <f t="shared" si="7"/>
        <v>00096A1</v>
      </c>
      <c r="B400" s="1022">
        <v>396</v>
      </c>
      <c r="C400" s="82" t="s">
        <v>1874</v>
      </c>
      <c r="D400" s="25" t="s">
        <v>1636</v>
      </c>
      <c r="E400" s="27" t="s">
        <v>1881</v>
      </c>
      <c r="F400" s="24">
        <v>4</v>
      </c>
      <c r="G400" s="22" t="s">
        <v>1835</v>
      </c>
      <c r="H400" s="25" t="s">
        <v>1836</v>
      </c>
      <c r="I400" s="34">
        <v>1</v>
      </c>
      <c r="J400" s="22" t="s">
        <v>1681</v>
      </c>
      <c r="K400" s="26">
        <v>41</v>
      </c>
      <c r="L400" s="25" t="s">
        <v>1617</v>
      </c>
      <c r="M400" s="25" t="s">
        <v>1860</v>
      </c>
      <c r="N400" s="921">
        <v>43445</v>
      </c>
      <c r="O400" s="387">
        <v>90</v>
      </c>
      <c r="P400" s="387" t="s">
        <v>3350</v>
      </c>
      <c r="Q400" s="386" t="s">
        <v>3380</v>
      </c>
      <c r="R400" s="15"/>
      <c r="S400" s="38"/>
      <c r="T400" s="12"/>
    </row>
    <row r="401" spans="1:19" ht="39" customHeight="1">
      <c r="A401" s="12" t="str">
        <f t="shared" si="7"/>
        <v>00095A1</v>
      </c>
      <c r="B401" s="1022">
        <v>397</v>
      </c>
      <c r="C401" s="82" t="s">
        <v>1874</v>
      </c>
      <c r="D401" s="25" t="s">
        <v>1636</v>
      </c>
      <c r="E401" s="27" t="s">
        <v>1881</v>
      </c>
      <c r="F401" s="24">
        <v>4</v>
      </c>
      <c r="G401" s="22" t="s">
        <v>1833</v>
      </c>
      <c r="H401" s="25" t="s">
        <v>1834</v>
      </c>
      <c r="I401" s="34">
        <v>1</v>
      </c>
      <c r="J401" s="22" t="s">
        <v>1681</v>
      </c>
      <c r="K401" s="26">
        <v>37</v>
      </c>
      <c r="L401" s="25" t="s">
        <v>1859</v>
      </c>
      <c r="M401" s="25" t="s">
        <v>1860</v>
      </c>
      <c r="N401" s="921">
        <v>43444</v>
      </c>
      <c r="O401" s="389">
        <v>90</v>
      </c>
      <c r="P401" s="389" t="s">
        <v>3350</v>
      </c>
      <c r="Q401" s="388" t="s">
        <v>3380</v>
      </c>
      <c r="R401" s="15"/>
      <c r="S401" s="38"/>
    </row>
    <row r="402" spans="1:19" ht="39" customHeight="1">
      <c r="A402" s="12" t="str">
        <f t="shared" si="7"/>
        <v>00057K1</v>
      </c>
      <c r="B402" s="1022">
        <v>398</v>
      </c>
      <c r="C402" s="82" t="s">
        <v>1874</v>
      </c>
      <c r="D402" s="25" t="s">
        <v>1636</v>
      </c>
      <c r="E402" s="27" t="s">
        <v>1881</v>
      </c>
      <c r="F402" s="24">
        <v>4</v>
      </c>
      <c r="G402" s="22" t="s">
        <v>1771</v>
      </c>
      <c r="H402" s="25" t="s">
        <v>1772</v>
      </c>
      <c r="I402" s="34">
        <v>1</v>
      </c>
      <c r="J402" s="22" t="s">
        <v>1612</v>
      </c>
      <c r="K402" s="26">
        <v>40</v>
      </c>
      <c r="L402" s="25" t="s">
        <v>31</v>
      </c>
      <c r="M402" s="25" t="s">
        <v>1476</v>
      </c>
      <c r="N402" s="921">
        <v>43445</v>
      </c>
      <c r="O402" s="391">
        <v>90</v>
      </c>
      <c r="P402" s="391" t="s">
        <v>3371</v>
      </c>
      <c r="Q402" s="390" t="s">
        <v>3381</v>
      </c>
      <c r="R402" s="17"/>
      <c r="S402" s="36"/>
    </row>
    <row r="403" spans="1:19" ht="39" customHeight="1">
      <c r="A403" s="12" t="str">
        <f t="shared" si="7"/>
        <v>00030K1</v>
      </c>
      <c r="B403" s="1022">
        <v>399</v>
      </c>
      <c r="C403" s="82" t="s">
        <v>1874</v>
      </c>
      <c r="D403" s="25" t="s">
        <v>1636</v>
      </c>
      <c r="E403" s="27" t="s">
        <v>1878</v>
      </c>
      <c r="F403" s="24">
        <v>4</v>
      </c>
      <c r="G403" s="22" t="s">
        <v>1724</v>
      </c>
      <c r="H403" s="25" t="s">
        <v>1501</v>
      </c>
      <c r="I403" s="34">
        <v>1</v>
      </c>
      <c r="J403" s="22" t="s">
        <v>1730</v>
      </c>
      <c r="K403" s="26">
        <v>39</v>
      </c>
      <c r="L403" s="25" t="s">
        <v>25</v>
      </c>
      <c r="M403" s="25" t="s">
        <v>345</v>
      </c>
      <c r="N403" s="921">
        <v>43446</v>
      </c>
      <c r="O403" s="708">
        <v>90</v>
      </c>
      <c r="P403" s="708" t="s">
        <v>3301</v>
      </c>
      <c r="Q403" s="709" t="s">
        <v>3426</v>
      </c>
      <c r="R403" s="15"/>
      <c r="S403" s="38"/>
    </row>
    <row r="404" spans="1:19" ht="39" customHeight="1">
      <c r="A404" s="12" t="str">
        <f t="shared" si="7"/>
        <v>00016J1</v>
      </c>
      <c r="B404" s="1022">
        <v>400</v>
      </c>
      <c r="C404" s="82" t="s">
        <v>1874</v>
      </c>
      <c r="D404" s="25" t="s">
        <v>1636</v>
      </c>
      <c r="E404" s="27" t="s">
        <v>1878</v>
      </c>
      <c r="F404" s="24">
        <v>4</v>
      </c>
      <c r="G404" s="22" t="s">
        <v>1722</v>
      </c>
      <c r="H404" s="25" t="s">
        <v>1723</v>
      </c>
      <c r="I404" s="34">
        <v>1</v>
      </c>
      <c r="J404" s="22" t="s">
        <v>1730</v>
      </c>
      <c r="K404" s="26">
        <v>36</v>
      </c>
      <c r="L404" s="25" t="s">
        <v>26</v>
      </c>
      <c r="M404" s="25" t="s">
        <v>344</v>
      </c>
      <c r="N404" s="921">
        <v>43445</v>
      </c>
      <c r="O404" s="708">
        <v>90</v>
      </c>
      <c r="P404" s="708" t="s">
        <v>3301</v>
      </c>
      <c r="Q404" s="709" t="s">
        <v>3429</v>
      </c>
      <c r="R404" s="14"/>
      <c r="S404" s="39"/>
    </row>
    <row r="405" spans="1:19" ht="39" customHeight="1">
      <c r="A405" s="12" t="str">
        <f t="shared" si="7"/>
        <v>00016J2</v>
      </c>
      <c r="B405" s="1022">
        <v>401</v>
      </c>
      <c r="C405" s="82" t="s">
        <v>1874</v>
      </c>
      <c r="D405" s="25" t="s">
        <v>1636</v>
      </c>
      <c r="E405" s="27" t="s">
        <v>1881</v>
      </c>
      <c r="F405" s="24">
        <v>4</v>
      </c>
      <c r="G405" s="22" t="s">
        <v>1722</v>
      </c>
      <c r="H405" s="25" t="s">
        <v>1723</v>
      </c>
      <c r="I405" s="34">
        <v>2</v>
      </c>
      <c r="J405" s="22" t="s">
        <v>1730</v>
      </c>
      <c r="K405" s="26">
        <v>39</v>
      </c>
      <c r="L405" s="25" t="s">
        <v>489</v>
      </c>
      <c r="M405" s="25" t="s">
        <v>1476</v>
      </c>
      <c r="N405" s="921">
        <v>43446</v>
      </c>
      <c r="O405" s="393">
        <v>90</v>
      </c>
      <c r="P405" s="393" t="s">
        <v>3382</v>
      </c>
      <c r="Q405" s="710" t="s">
        <v>3448</v>
      </c>
      <c r="R405" s="17"/>
      <c r="S405" s="36"/>
    </row>
    <row r="406" spans="1:19" ht="39" customHeight="1">
      <c r="A406" s="12" t="str">
        <f t="shared" si="7"/>
        <v>00029J1</v>
      </c>
      <c r="B406" s="1022">
        <v>402</v>
      </c>
      <c r="C406" s="82" t="s">
        <v>1874</v>
      </c>
      <c r="D406" s="25" t="s">
        <v>1636</v>
      </c>
      <c r="E406" s="27" t="s">
        <v>1881</v>
      </c>
      <c r="F406" s="24">
        <v>4</v>
      </c>
      <c r="G406" s="22" t="s">
        <v>1720</v>
      </c>
      <c r="H406" s="25" t="s">
        <v>1721</v>
      </c>
      <c r="I406" s="34">
        <v>1</v>
      </c>
      <c r="J406" s="22" t="s">
        <v>1730</v>
      </c>
      <c r="K406" s="26">
        <v>32</v>
      </c>
      <c r="L406" s="25" t="s">
        <v>488</v>
      </c>
      <c r="M406" s="25" t="s">
        <v>1525</v>
      </c>
      <c r="N406" s="921">
        <v>43445</v>
      </c>
      <c r="O406" s="393">
        <v>90</v>
      </c>
      <c r="P406" s="393" t="s">
        <v>3382</v>
      </c>
      <c r="Q406" s="392" t="s">
        <v>3353</v>
      </c>
      <c r="R406" s="14"/>
      <c r="S406" s="39"/>
    </row>
    <row r="407" spans="1:19" ht="39" customHeight="1">
      <c r="A407" s="12" t="str">
        <f t="shared" si="7"/>
        <v>00029J2</v>
      </c>
      <c r="B407" s="1022">
        <v>403</v>
      </c>
      <c r="C407" s="82" t="s">
        <v>1874</v>
      </c>
      <c r="D407" s="25" t="s">
        <v>1636</v>
      </c>
      <c r="E407" s="27" t="s">
        <v>1881</v>
      </c>
      <c r="F407" s="24">
        <v>4</v>
      </c>
      <c r="G407" s="22" t="s">
        <v>1720</v>
      </c>
      <c r="H407" s="25" t="s">
        <v>1721</v>
      </c>
      <c r="I407" s="34">
        <v>2</v>
      </c>
      <c r="J407" s="22" t="s">
        <v>1730</v>
      </c>
      <c r="K407" s="26">
        <v>27</v>
      </c>
      <c r="L407" s="25" t="s">
        <v>222</v>
      </c>
      <c r="M407" s="25" t="s">
        <v>1476</v>
      </c>
      <c r="N407" s="921">
        <v>43446</v>
      </c>
      <c r="O407" s="393">
        <v>90</v>
      </c>
      <c r="P407" s="393" t="s">
        <v>3371</v>
      </c>
      <c r="Q407" s="392" t="s">
        <v>3365</v>
      </c>
      <c r="R407" s="14"/>
      <c r="S407" s="39"/>
    </row>
    <row r="408" spans="1:19" ht="39" customHeight="1">
      <c r="A408" s="12" t="str">
        <f t="shared" si="7"/>
        <v>00034J1</v>
      </c>
      <c r="B408" s="1022">
        <v>404</v>
      </c>
      <c r="C408" s="82" t="s">
        <v>1874</v>
      </c>
      <c r="D408" s="25" t="s">
        <v>1636</v>
      </c>
      <c r="E408" s="27" t="s">
        <v>1880</v>
      </c>
      <c r="F408" s="24">
        <v>4</v>
      </c>
      <c r="G408" s="22" t="s">
        <v>1643</v>
      </c>
      <c r="H408" s="25" t="s">
        <v>1644</v>
      </c>
      <c r="I408" s="34">
        <v>1</v>
      </c>
      <c r="J408" s="22" t="s">
        <v>1678</v>
      </c>
      <c r="K408" s="26">
        <v>37</v>
      </c>
      <c r="L408" s="25" t="s">
        <v>24</v>
      </c>
      <c r="M408" s="25" t="s">
        <v>201</v>
      </c>
      <c r="N408" s="921">
        <v>43445</v>
      </c>
      <c r="O408" s="123">
        <v>90</v>
      </c>
      <c r="P408" s="123" t="s">
        <v>3306</v>
      </c>
      <c r="Q408" s="122" t="s">
        <v>3304</v>
      </c>
      <c r="R408" s="15"/>
      <c r="S408" s="38"/>
    </row>
    <row r="409" spans="1:19" ht="39" customHeight="1">
      <c r="A409" s="12" t="str">
        <f t="shared" si="7"/>
        <v>00034J2</v>
      </c>
      <c r="B409" s="1022">
        <v>405</v>
      </c>
      <c r="C409" s="82" t="s">
        <v>1874</v>
      </c>
      <c r="D409" s="25" t="s">
        <v>1636</v>
      </c>
      <c r="E409" s="27" t="s">
        <v>1880</v>
      </c>
      <c r="F409" s="24">
        <v>4</v>
      </c>
      <c r="G409" s="22" t="s">
        <v>1643</v>
      </c>
      <c r="H409" s="25" t="s">
        <v>1644</v>
      </c>
      <c r="I409" s="34">
        <v>2</v>
      </c>
      <c r="J409" s="22" t="s">
        <v>1678</v>
      </c>
      <c r="K409" s="26">
        <v>35</v>
      </c>
      <c r="L409" s="25" t="s">
        <v>31</v>
      </c>
      <c r="M409" s="25" t="s">
        <v>181</v>
      </c>
      <c r="N409" s="921">
        <v>43445</v>
      </c>
      <c r="O409" s="123">
        <v>90</v>
      </c>
      <c r="P409" s="123" t="s">
        <v>3312</v>
      </c>
      <c r="Q409" s="122" t="s">
        <v>3304</v>
      </c>
      <c r="R409" s="15"/>
      <c r="S409" s="38"/>
    </row>
    <row r="410" spans="1:19" ht="39" customHeight="1">
      <c r="A410" s="12" t="str">
        <f t="shared" si="7"/>
        <v>00032J1</v>
      </c>
      <c r="B410" s="1022">
        <v>406</v>
      </c>
      <c r="C410" s="82" t="s">
        <v>1874</v>
      </c>
      <c r="D410" s="25" t="s">
        <v>1636</v>
      </c>
      <c r="E410" s="27" t="s">
        <v>1878</v>
      </c>
      <c r="F410" s="24">
        <v>4</v>
      </c>
      <c r="G410" s="22" t="s">
        <v>1708</v>
      </c>
      <c r="H410" s="25" t="s">
        <v>1709</v>
      </c>
      <c r="I410" s="34">
        <v>1</v>
      </c>
      <c r="J410" s="22" t="s">
        <v>47</v>
      </c>
      <c r="K410" s="26">
        <v>40</v>
      </c>
      <c r="L410" s="25" t="s">
        <v>222</v>
      </c>
      <c r="M410" s="25" t="s">
        <v>264</v>
      </c>
      <c r="N410" s="921">
        <v>43446</v>
      </c>
      <c r="O410" s="711">
        <v>90</v>
      </c>
      <c r="P410" s="711" t="s">
        <v>3312</v>
      </c>
      <c r="Q410" s="712" t="s">
        <v>3423</v>
      </c>
      <c r="R410" s="15"/>
      <c r="S410" s="38"/>
    </row>
    <row r="411" spans="1:19" ht="39" customHeight="1">
      <c r="A411" s="12" t="str">
        <f t="shared" si="7"/>
        <v>00038K1</v>
      </c>
      <c r="B411" s="1022">
        <v>407</v>
      </c>
      <c r="C411" s="82" t="s">
        <v>1874</v>
      </c>
      <c r="D411" s="25" t="s">
        <v>1636</v>
      </c>
      <c r="E411" s="27" t="s">
        <v>1878</v>
      </c>
      <c r="F411" s="24">
        <v>4</v>
      </c>
      <c r="G411" s="22" t="s">
        <v>1747</v>
      </c>
      <c r="H411" s="25" t="s">
        <v>1748</v>
      </c>
      <c r="I411" s="34">
        <v>1</v>
      </c>
      <c r="J411" s="22" t="s">
        <v>1766</v>
      </c>
      <c r="K411" s="26">
        <v>39</v>
      </c>
      <c r="L411" s="25" t="s">
        <v>297</v>
      </c>
      <c r="M411" s="25" t="s">
        <v>52</v>
      </c>
      <c r="N411" s="921">
        <v>43446</v>
      </c>
      <c r="O411" s="713">
        <v>110</v>
      </c>
      <c r="P411" s="713" t="s">
        <v>3303</v>
      </c>
      <c r="Q411" s="714" t="s">
        <v>3425</v>
      </c>
      <c r="R411" s="15"/>
      <c r="S411" s="38"/>
    </row>
    <row r="412" spans="1:19" ht="39" customHeight="1">
      <c r="A412" s="12" t="str">
        <f t="shared" si="7"/>
        <v>00019K1</v>
      </c>
      <c r="B412" s="1022">
        <v>408</v>
      </c>
      <c r="C412" s="82" t="s">
        <v>1874</v>
      </c>
      <c r="D412" s="25" t="s">
        <v>1636</v>
      </c>
      <c r="E412" s="27" t="s">
        <v>1877</v>
      </c>
      <c r="F412" s="24">
        <v>4</v>
      </c>
      <c r="G412" s="22" t="s">
        <v>1761</v>
      </c>
      <c r="H412" s="25" t="s">
        <v>1762</v>
      </c>
      <c r="I412" s="34">
        <v>1</v>
      </c>
      <c r="J412" s="22" t="s">
        <v>1351</v>
      </c>
      <c r="K412" s="26">
        <v>39</v>
      </c>
      <c r="L412" s="25" t="s">
        <v>49</v>
      </c>
      <c r="M412" s="25" t="s">
        <v>431</v>
      </c>
      <c r="N412" s="921">
        <v>43446</v>
      </c>
      <c r="O412" s="616">
        <v>90</v>
      </c>
      <c r="P412" s="616" t="s">
        <v>3412</v>
      </c>
      <c r="Q412" s="614" t="s">
        <v>3405</v>
      </c>
      <c r="R412" s="615" t="s">
        <v>3362</v>
      </c>
      <c r="S412" s="38"/>
    </row>
    <row r="413" spans="1:19" ht="39" customHeight="1">
      <c r="A413" s="12" t="str">
        <f t="shared" si="7"/>
        <v>00019K3</v>
      </c>
      <c r="B413" s="1022">
        <v>409</v>
      </c>
      <c r="C413" s="82" t="s">
        <v>1874</v>
      </c>
      <c r="D413" s="25" t="s">
        <v>1636</v>
      </c>
      <c r="E413" s="27" t="s">
        <v>1877</v>
      </c>
      <c r="F413" s="24">
        <v>4</v>
      </c>
      <c r="G413" s="22" t="s">
        <v>1761</v>
      </c>
      <c r="H413" s="25" t="s">
        <v>1762</v>
      </c>
      <c r="I413" s="34">
        <v>3</v>
      </c>
      <c r="J413" s="22" t="s">
        <v>1351</v>
      </c>
      <c r="K413" s="26">
        <v>39</v>
      </c>
      <c r="L413" s="25" t="s">
        <v>222</v>
      </c>
      <c r="M413" s="25" t="s">
        <v>431</v>
      </c>
      <c r="N413" s="921">
        <v>43446</v>
      </c>
      <c r="O413" s="616">
        <v>90</v>
      </c>
      <c r="P413" s="616" t="s">
        <v>3412</v>
      </c>
      <c r="Q413" s="614" t="s">
        <v>3405</v>
      </c>
      <c r="R413" s="615" t="s">
        <v>3362</v>
      </c>
      <c r="S413" s="38"/>
    </row>
    <row r="414" spans="1:19" ht="39" customHeight="1">
      <c r="A414" s="12" t="str">
        <f t="shared" si="7"/>
        <v>00031I1</v>
      </c>
      <c r="B414" s="1022">
        <v>410</v>
      </c>
      <c r="C414" s="82" t="s">
        <v>1874</v>
      </c>
      <c r="D414" s="25" t="s">
        <v>1636</v>
      </c>
      <c r="E414" s="27" t="s">
        <v>1878</v>
      </c>
      <c r="F414" s="24">
        <v>4</v>
      </c>
      <c r="G414" s="22" t="s">
        <v>1673</v>
      </c>
      <c r="H414" s="25" t="s">
        <v>1674</v>
      </c>
      <c r="I414" s="34">
        <v>1</v>
      </c>
      <c r="J414" s="22" t="s">
        <v>66</v>
      </c>
      <c r="K414" s="26">
        <v>38</v>
      </c>
      <c r="L414" s="25" t="s">
        <v>20</v>
      </c>
      <c r="M414" s="25" t="s">
        <v>345</v>
      </c>
      <c r="N414" s="921">
        <v>43444</v>
      </c>
      <c r="O414" s="854">
        <v>50</v>
      </c>
      <c r="P414" s="854" t="s">
        <v>3338</v>
      </c>
      <c r="Q414" s="853" t="s">
        <v>3469</v>
      </c>
      <c r="R414" s="15"/>
      <c r="S414" s="38"/>
    </row>
    <row r="415" spans="1:19" s="12" customFormat="1" ht="39" customHeight="1">
      <c r="A415" s="12" t="str">
        <f t="shared" si="7"/>
        <v>00056B1</v>
      </c>
      <c r="B415" s="1022">
        <v>411</v>
      </c>
      <c r="C415" s="82" t="s">
        <v>1874</v>
      </c>
      <c r="D415" s="25" t="s">
        <v>1636</v>
      </c>
      <c r="E415" s="27" t="s">
        <v>3285</v>
      </c>
      <c r="F415" s="24">
        <v>4</v>
      </c>
      <c r="G415" s="22" t="s">
        <v>3286</v>
      </c>
      <c r="H415" s="25" t="s">
        <v>3288</v>
      </c>
      <c r="I415" s="34">
        <v>1</v>
      </c>
      <c r="J415" s="22" t="s">
        <v>3290</v>
      </c>
      <c r="K415" s="26">
        <v>76</v>
      </c>
      <c r="L415" s="25" t="s">
        <v>3291</v>
      </c>
      <c r="M415" s="25" t="s">
        <v>3293</v>
      </c>
      <c r="N415" s="921">
        <v>43448</v>
      </c>
      <c r="O415" s="16">
        <v>50</v>
      </c>
      <c r="P415" s="16" t="s">
        <v>3294</v>
      </c>
      <c r="Q415" s="11" t="s">
        <v>3300</v>
      </c>
      <c r="R415" s="15"/>
      <c r="S415" s="38"/>
    </row>
    <row r="416" spans="1:19" s="12" customFormat="1" ht="39" customHeight="1">
      <c r="A416" s="12" t="str">
        <f t="shared" si="7"/>
        <v>00060I1</v>
      </c>
      <c r="B416" s="1022">
        <v>412</v>
      </c>
      <c r="C416" s="82" t="s">
        <v>1874</v>
      </c>
      <c r="D416" s="25" t="s">
        <v>1636</v>
      </c>
      <c r="E416" s="27" t="s">
        <v>3285</v>
      </c>
      <c r="F416" s="24">
        <v>4</v>
      </c>
      <c r="G416" s="22" t="s">
        <v>3287</v>
      </c>
      <c r="H416" s="25" t="s">
        <v>3289</v>
      </c>
      <c r="I416" s="34">
        <v>1</v>
      </c>
      <c r="J416" s="22" t="s">
        <v>3290</v>
      </c>
      <c r="K416" s="26">
        <v>49</v>
      </c>
      <c r="L416" s="25" t="s">
        <v>3292</v>
      </c>
      <c r="M416" s="25" t="s">
        <v>3293</v>
      </c>
      <c r="N416" s="921">
        <v>43448</v>
      </c>
      <c r="O416" s="16">
        <v>50</v>
      </c>
      <c r="P416" s="16" t="s">
        <v>3295</v>
      </c>
      <c r="Q416" s="11" t="s">
        <v>3300</v>
      </c>
      <c r="R416" s="15"/>
      <c r="S416" s="38"/>
    </row>
    <row r="417" spans="1:20" s="1003" customFormat="1" ht="39" customHeight="1">
      <c r="A417" s="1003" t="str">
        <f t="shared" si="7"/>
        <v>00032D1</v>
      </c>
      <c r="B417" s="1022">
        <v>413</v>
      </c>
      <c r="C417" s="82"/>
      <c r="D417" s="1011"/>
      <c r="E417" s="1013"/>
      <c r="F417" s="1010"/>
      <c r="G417" s="1009" t="s">
        <v>3574</v>
      </c>
      <c r="H417" s="1011" t="s">
        <v>3575</v>
      </c>
      <c r="I417" s="1014">
        <v>1</v>
      </c>
      <c r="J417" s="1009" t="s">
        <v>3576</v>
      </c>
      <c r="K417" s="1012"/>
      <c r="L417" s="1011"/>
      <c r="M417" s="1011"/>
      <c r="N417" s="1007">
        <v>43448</v>
      </c>
      <c r="O417" s="1006">
        <v>50</v>
      </c>
      <c r="P417" s="1006" t="s">
        <v>3577</v>
      </c>
      <c r="Q417" s="1004" t="s">
        <v>3578</v>
      </c>
      <c r="R417" s="1005"/>
      <c r="S417" s="1015"/>
    </row>
    <row r="418" spans="1:20" ht="39" customHeight="1">
      <c r="A418" s="12" t="str">
        <f t="shared" si="7"/>
        <v>CK163A1</v>
      </c>
      <c r="B418" s="1022">
        <v>414</v>
      </c>
      <c r="C418" s="81" t="s">
        <v>1940</v>
      </c>
      <c r="D418" s="25" t="s">
        <v>1456</v>
      </c>
      <c r="E418" s="27" t="s">
        <v>1877</v>
      </c>
      <c r="F418" s="24">
        <v>3</v>
      </c>
      <c r="G418" s="22" t="s">
        <v>1461</v>
      </c>
      <c r="H418" s="25" t="s">
        <v>1462</v>
      </c>
      <c r="I418" s="34">
        <v>1</v>
      </c>
      <c r="J418" s="22" t="s">
        <v>1389</v>
      </c>
      <c r="K418" s="26">
        <v>13</v>
      </c>
      <c r="L418" s="25" t="s">
        <v>1464</v>
      </c>
      <c r="M418" s="25" t="s">
        <v>1465</v>
      </c>
      <c r="N418" s="921">
        <v>43448</v>
      </c>
      <c r="O418" s="618">
        <v>110</v>
      </c>
      <c r="P418" s="618" t="s">
        <v>3315</v>
      </c>
      <c r="Q418" s="617" t="s">
        <v>3420</v>
      </c>
      <c r="R418" s="15"/>
      <c r="S418" s="38"/>
    </row>
    <row r="419" spans="1:20" ht="39" customHeight="1">
      <c r="A419" s="12" t="str">
        <f t="shared" si="7"/>
        <v>CK159A1</v>
      </c>
      <c r="B419" s="1022">
        <v>415</v>
      </c>
      <c r="C419" s="81" t="s">
        <v>1940</v>
      </c>
      <c r="D419" s="25" t="s">
        <v>1456</v>
      </c>
      <c r="E419" s="27" t="s">
        <v>1877</v>
      </c>
      <c r="F419" s="24">
        <v>2</v>
      </c>
      <c r="G419" s="22" t="s">
        <v>1459</v>
      </c>
      <c r="H419" s="25" t="s">
        <v>1460</v>
      </c>
      <c r="I419" s="34">
        <v>1</v>
      </c>
      <c r="J419" s="22" t="s">
        <v>1388</v>
      </c>
      <c r="K419" s="26">
        <v>5</v>
      </c>
      <c r="L419" s="25" t="s">
        <v>1463</v>
      </c>
      <c r="M419" s="25" t="s">
        <v>1394</v>
      </c>
      <c r="N419" s="921">
        <v>43444</v>
      </c>
      <c r="O419" s="620">
        <v>110</v>
      </c>
      <c r="P419" s="620" t="s">
        <v>3315</v>
      </c>
      <c r="Q419" s="619" t="s">
        <v>3421</v>
      </c>
      <c r="R419" s="17"/>
      <c r="S419" s="36"/>
    </row>
    <row r="420" spans="1:20" ht="39" customHeight="1">
      <c r="A420" s="12" t="str">
        <f t="shared" si="7"/>
        <v>CK146A1</v>
      </c>
      <c r="B420" s="1022">
        <v>416</v>
      </c>
      <c r="C420" s="81" t="s">
        <v>1940</v>
      </c>
      <c r="D420" s="25" t="s">
        <v>1456</v>
      </c>
      <c r="E420" s="27" t="s">
        <v>1877</v>
      </c>
      <c r="F420" s="24">
        <v>2</v>
      </c>
      <c r="G420" s="22" t="s">
        <v>1457</v>
      </c>
      <c r="H420" s="25" t="s">
        <v>1458</v>
      </c>
      <c r="I420" s="34">
        <v>1</v>
      </c>
      <c r="J420" s="22" t="s">
        <v>1390</v>
      </c>
      <c r="K420" s="26">
        <v>6</v>
      </c>
      <c r="L420" s="25" t="s">
        <v>261</v>
      </c>
      <c r="M420" s="25" t="s">
        <v>428</v>
      </c>
      <c r="N420" s="921">
        <v>43444</v>
      </c>
      <c r="O420" s="622">
        <v>90</v>
      </c>
      <c r="P420" s="622" t="s">
        <v>3303</v>
      </c>
      <c r="Q420" s="621" t="s">
        <v>3399</v>
      </c>
      <c r="R420" s="15"/>
      <c r="S420" s="38"/>
    </row>
    <row r="421" spans="1:20" ht="39" customHeight="1">
      <c r="A421" s="12" t="str">
        <f t="shared" si="7"/>
        <v>78172A1</v>
      </c>
      <c r="B421" s="1022">
        <v>417</v>
      </c>
      <c r="C421" s="85" t="s">
        <v>3274</v>
      </c>
      <c r="D421" s="25" t="s">
        <v>103</v>
      </c>
      <c r="E421" s="57" t="s">
        <v>3271</v>
      </c>
      <c r="F421" s="24">
        <v>3</v>
      </c>
      <c r="G421" s="60" t="s">
        <v>2007</v>
      </c>
      <c r="H421" s="64" t="s">
        <v>2008</v>
      </c>
      <c r="I421" s="68">
        <v>1</v>
      </c>
      <c r="J421" s="60" t="s">
        <v>104</v>
      </c>
      <c r="K421" s="72">
        <v>5</v>
      </c>
      <c r="L421" s="58" t="s">
        <v>3251</v>
      </c>
      <c r="M421" s="64" t="s">
        <v>3267</v>
      </c>
      <c r="N421" s="921">
        <v>43448</v>
      </c>
      <c r="O421" s="965">
        <v>110</v>
      </c>
      <c r="P421" s="966" t="s">
        <v>3524</v>
      </c>
      <c r="Q421" s="966" t="s">
        <v>3532</v>
      </c>
      <c r="R421" s="562"/>
      <c r="S421" s="78"/>
    </row>
    <row r="422" spans="1:20" ht="39" customHeight="1">
      <c r="A422" s="12" t="str">
        <f t="shared" si="7"/>
        <v>28103A1</v>
      </c>
      <c r="B422" s="1022">
        <v>418</v>
      </c>
      <c r="C422" s="85" t="s">
        <v>3274</v>
      </c>
      <c r="D422" s="25" t="s">
        <v>64</v>
      </c>
      <c r="E422" s="57" t="s">
        <v>3271</v>
      </c>
      <c r="F422" s="24">
        <v>1</v>
      </c>
      <c r="G422" s="60" t="s">
        <v>1973</v>
      </c>
      <c r="H422" s="64" t="s">
        <v>1800</v>
      </c>
      <c r="I422" s="68">
        <v>1</v>
      </c>
      <c r="J422" s="60" t="s">
        <v>358</v>
      </c>
      <c r="K422" s="72">
        <v>21</v>
      </c>
      <c r="L422" s="58" t="s">
        <v>3243</v>
      </c>
      <c r="M422" s="64" t="s">
        <v>3257</v>
      </c>
      <c r="N422" s="921">
        <v>43447</v>
      </c>
      <c r="O422" s="969">
        <v>110</v>
      </c>
      <c r="P422" s="970" t="s">
        <v>3524</v>
      </c>
      <c r="Q422" s="970" t="s">
        <v>3520</v>
      </c>
      <c r="R422" s="562"/>
      <c r="S422" s="78"/>
    </row>
    <row r="423" spans="1:20" ht="39" customHeight="1">
      <c r="A423" s="12" t="str">
        <f t="shared" si="7"/>
        <v>L0064B1</v>
      </c>
      <c r="B423" s="1022">
        <v>419</v>
      </c>
      <c r="C423" s="85" t="s">
        <v>3274</v>
      </c>
      <c r="D423" s="25" t="s">
        <v>406</v>
      </c>
      <c r="E423" s="57" t="s">
        <v>3271</v>
      </c>
      <c r="F423" s="24">
        <v>2</v>
      </c>
      <c r="G423" s="60" t="s">
        <v>1988</v>
      </c>
      <c r="H423" s="64" t="s">
        <v>1989</v>
      </c>
      <c r="I423" s="68">
        <v>1</v>
      </c>
      <c r="J423" s="60" t="s">
        <v>68</v>
      </c>
      <c r="K423" s="72">
        <v>24</v>
      </c>
      <c r="L423" s="58" t="s">
        <v>3248</v>
      </c>
      <c r="M423" s="64" t="s">
        <v>3257</v>
      </c>
      <c r="N423" s="921">
        <v>43448</v>
      </c>
      <c r="O423" s="957">
        <v>90</v>
      </c>
      <c r="P423" s="958" t="s">
        <v>3306</v>
      </c>
      <c r="Q423" s="958" t="s">
        <v>3528</v>
      </c>
      <c r="R423" s="562"/>
      <c r="S423" s="78"/>
    </row>
    <row r="424" spans="1:20" ht="39" customHeight="1">
      <c r="A424" s="12" t="str">
        <f t="shared" si="7"/>
        <v>00055K21</v>
      </c>
      <c r="B424" s="1022">
        <v>420</v>
      </c>
      <c r="C424" s="82" t="s">
        <v>1870</v>
      </c>
      <c r="D424" s="25" t="s">
        <v>1466</v>
      </c>
      <c r="E424" s="27" t="s">
        <v>1881</v>
      </c>
      <c r="F424" s="24">
        <v>1</v>
      </c>
      <c r="G424" s="22" t="s">
        <v>494</v>
      </c>
      <c r="H424" s="25" t="s">
        <v>495</v>
      </c>
      <c r="I424" s="24">
        <v>21</v>
      </c>
      <c r="J424" s="22" t="s">
        <v>68</v>
      </c>
      <c r="K424" s="26">
        <v>35</v>
      </c>
      <c r="L424" s="25" t="s">
        <v>1936</v>
      </c>
      <c r="M424" s="25" t="s">
        <v>1937</v>
      </c>
      <c r="N424" s="921">
        <v>43444</v>
      </c>
      <c r="O424" s="971">
        <v>110</v>
      </c>
      <c r="P424" s="971" t="s">
        <v>3310</v>
      </c>
      <c r="Q424" s="972" t="s">
        <v>3367</v>
      </c>
      <c r="R424" s="15"/>
      <c r="S424" s="38"/>
    </row>
    <row r="425" spans="1:20" ht="39" customHeight="1">
      <c r="A425" s="12" t="str">
        <f t="shared" si="7"/>
        <v>00044K1</v>
      </c>
      <c r="B425" s="1022">
        <v>421</v>
      </c>
      <c r="C425" s="81" t="s">
        <v>1940</v>
      </c>
      <c r="D425" s="25" t="s">
        <v>406</v>
      </c>
      <c r="E425" s="27" t="s">
        <v>1879</v>
      </c>
      <c r="F425" s="24">
        <v>3</v>
      </c>
      <c r="G425" s="22" t="s">
        <v>823</v>
      </c>
      <c r="H425" s="25" t="s">
        <v>824</v>
      </c>
      <c r="I425" s="34">
        <v>1</v>
      </c>
      <c r="J425" s="22" t="s">
        <v>68</v>
      </c>
      <c r="K425" s="26">
        <v>22</v>
      </c>
      <c r="L425" s="25" t="s">
        <v>827</v>
      </c>
      <c r="M425" s="25" t="s">
        <v>90</v>
      </c>
      <c r="N425" s="921">
        <v>43445</v>
      </c>
      <c r="O425" s="981">
        <v>50</v>
      </c>
      <c r="P425" s="981" t="s">
        <v>3410</v>
      </c>
      <c r="Q425" s="982" t="s">
        <v>3523</v>
      </c>
      <c r="R425" s="911"/>
      <c r="S425" s="498"/>
      <c r="T425" s="12"/>
    </row>
    <row r="426" spans="1:20" ht="39" customHeight="1">
      <c r="A426" s="12" t="str">
        <f t="shared" si="7"/>
        <v>L0135C1</v>
      </c>
      <c r="B426" s="1022">
        <v>422</v>
      </c>
      <c r="C426" s="81" t="s">
        <v>1940</v>
      </c>
      <c r="D426" s="25" t="s">
        <v>406</v>
      </c>
      <c r="E426" s="27" t="s">
        <v>1879</v>
      </c>
      <c r="F426" s="24">
        <v>1</v>
      </c>
      <c r="G426" s="22" t="s">
        <v>409</v>
      </c>
      <c r="H426" s="25" t="s">
        <v>410</v>
      </c>
      <c r="I426" s="34">
        <v>1</v>
      </c>
      <c r="J426" s="22" t="s">
        <v>341</v>
      </c>
      <c r="K426" s="26">
        <v>15</v>
      </c>
      <c r="L426" s="25" t="s">
        <v>54</v>
      </c>
      <c r="M426" s="25" t="s">
        <v>65</v>
      </c>
      <c r="N426" s="921">
        <v>43446</v>
      </c>
      <c r="O426" s="715">
        <v>110</v>
      </c>
      <c r="P426" s="715" t="s">
        <v>3316</v>
      </c>
      <c r="Q426" s="716" t="s">
        <v>3449</v>
      </c>
      <c r="R426" s="14"/>
      <c r="S426" s="39"/>
    </row>
    <row r="427" spans="1:20" ht="39" customHeight="1">
      <c r="A427" s="12" t="str">
        <f t="shared" si="7"/>
        <v>L0103C1</v>
      </c>
      <c r="B427" s="1022">
        <v>423</v>
      </c>
      <c r="C427" s="81" t="s">
        <v>1940</v>
      </c>
      <c r="D427" s="25" t="s">
        <v>406</v>
      </c>
      <c r="E427" s="27" t="s">
        <v>1879</v>
      </c>
      <c r="F427" s="24">
        <v>2</v>
      </c>
      <c r="G427" s="22" t="s">
        <v>817</v>
      </c>
      <c r="H427" s="25" t="s">
        <v>818</v>
      </c>
      <c r="I427" s="34">
        <v>1</v>
      </c>
      <c r="J427" s="22" t="s">
        <v>68</v>
      </c>
      <c r="K427" s="26">
        <v>25</v>
      </c>
      <c r="L427" s="25" t="s">
        <v>20</v>
      </c>
      <c r="M427" s="25" t="s">
        <v>96</v>
      </c>
      <c r="N427" s="921">
        <v>43444</v>
      </c>
      <c r="O427" s="983">
        <v>90</v>
      </c>
      <c r="P427" s="983" t="s">
        <v>3312</v>
      </c>
      <c r="Q427" s="984" t="s">
        <v>3518</v>
      </c>
      <c r="R427" s="14"/>
      <c r="S427" s="39"/>
    </row>
    <row r="428" spans="1:20" ht="39" customHeight="1">
      <c r="A428" s="12" t="str">
        <f t="shared" si="7"/>
        <v>L0105C1</v>
      </c>
      <c r="B428" s="1022">
        <v>424</v>
      </c>
      <c r="C428" s="81" t="s">
        <v>1940</v>
      </c>
      <c r="D428" s="25" t="s">
        <v>406</v>
      </c>
      <c r="E428" s="27" t="s">
        <v>1879</v>
      </c>
      <c r="F428" s="24">
        <v>3</v>
      </c>
      <c r="G428" s="22" t="s">
        <v>819</v>
      </c>
      <c r="H428" s="25" t="s">
        <v>820</v>
      </c>
      <c r="I428" s="34">
        <v>1</v>
      </c>
      <c r="J428" s="22" t="s">
        <v>68</v>
      </c>
      <c r="K428" s="26">
        <v>10</v>
      </c>
      <c r="L428" s="25" t="s">
        <v>22</v>
      </c>
      <c r="M428" s="25" t="s">
        <v>90</v>
      </c>
      <c r="N428" s="921">
        <v>43445</v>
      </c>
      <c r="O428" s="983">
        <v>90</v>
      </c>
      <c r="P428" s="983" t="s">
        <v>3313</v>
      </c>
      <c r="Q428" s="984" t="s">
        <v>3523</v>
      </c>
      <c r="R428" s="890"/>
      <c r="S428" s="39"/>
    </row>
    <row r="429" spans="1:20" ht="39" customHeight="1">
      <c r="A429" s="12" t="str">
        <f t="shared" ref="A429:A492" si="8">G429&amp;I429</f>
        <v>90710A1</v>
      </c>
      <c r="B429" s="1022">
        <v>425</v>
      </c>
      <c r="C429" s="81" t="s">
        <v>1940</v>
      </c>
      <c r="D429" s="25" t="s">
        <v>1437</v>
      </c>
      <c r="E429" s="27" t="s">
        <v>1876</v>
      </c>
      <c r="F429" s="24">
        <v>3</v>
      </c>
      <c r="G429" s="22" t="s">
        <v>1442</v>
      </c>
      <c r="H429" s="25" t="s">
        <v>1443</v>
      </c>
      <c r="I429" s="34">
        <v>1</v>
      </c>
      <c r="J429" s="22" t="s">
        <v>193</v>
      </c>
      <c r="K429" s="26">
        <v>12</v>
      </c>
      <c r="L429" s="25" t="s">
        <v>1451</v>
      </c>
      <c r="M429" s="25" t="s">
        <v>1450</v>
      </c>
      <c r="N429" s="921">
        <v>43447</v>
      </c>
      <c r="O429" s="717">
        <v>90</v>
      </c>
      <c r="P429" s="717" t="s">
        <v>3313</v>
      </c>
      <c r="Q429" s="718" t="s">
        <v>3450</v>
      </c>
      <c r="R429" s="15"/>
      <c r="S429" s="38"/>
    </row>
    <row r="430" spans="1:20" ht="39" customHeight="1">
      <c r="A430" s="12" t="str">
        <f t="shared" si="8"/>
        <v>00045K1</v>
      </c>
      <c r="B430" s="1022">
        <v>426</v>
      </c>
      <c r="C430" s="81" t="s">
        <v>1940</v>
      </c>
      <c r="D430" s="25" t="s">
        <v>406</v>
      </c>
      <c r="E430" s="27" t="s">
        <v>1879</v>
      </c>
      <c r="F430" s="24">
        <v>3</v>
      </c>
      <c r="G430" s="22" t="s">
        <v>821</v>
      </c>
      <c r="H430" s="25" t="s">
        <v>822</v>
      </c>
      <c r="I430" s="34">
        <v>1</v>
      </c>
      <c r="J430" s="22" t="s">
        <v>68</v>
      </c>
      <c r="K430" s="26">
        <v>25</v>
      </c>
      <c r="L430" s="25" t="s">
        <v>828</v>
      </c>
      <c r="M430" s="25" t="s">
        <v>120</v>
      </c>
      <c r="N430" s="921">
        <v>43447</v>
      </c>
      <c r="O430" s="985">
        <v>50</v>
      </c>
      <c r="P430" s="985" t="s">
        <v>3410</v>
      </c>
      <c r="Q430" s="986" t="s">
        <v>3522</v>
      </c>
      <c r="R430" s="890"/>
      <c r="S430" s="39"/>
    </row>
    <row r="431" spans="1:20" ht="39" customHeight="1">
      <c r="A431" s="12" t="str">
        <f t="shared" si="8"/>
        <v>00045K2</v>
      </c>
      <c r="B431" s="1022">
        <v>427</v>
      </c>
      <c r="C431" s="81" t="s">
        <v>1940</v>
      </c>
      <c r="D431" s="25" t="s">
        <v>406</v>
      </c>
      <c r="E431" s="27" t="s">
        <v>1879</v>
      </c>
      <c r="F431" s="24">
        <v>3</v>
      </c>
      <c r="G431" s="22" t="s">
        <v>821</v>
      </c>
      <c r="H431" s="25" t="s">
        <v>822</v>
      </c>
      <c r="I431" s="34">
        <v>2</v>
      </c>
      <c r="J431" s="22" t="s">
        <v>68</v>
      </c>
      <c r="K431" s="26">
        <v>16</v>
      </c>
      <c r="L431" s="25" t="s">
        <v>826</v>
      </c>
      <c r="M431" s="25" t="s">
        <v>120</v>
      </c>
      <c r="N431" s="921">
        <v>43448</v>
      </c>
      <c r="O431" s="985">
        <v>50</v>
      </c>
      <c r="P431" s="985" t="s">
        <v>3410</v>
      </c>
      <c r="Q431" s="986" t="s">
        <v>3522</v>
      </c>
      <c r="R431" s="890"/>
      <c r="S431" s="39"/>
    </row>
    <row r="432" spans="1:20" ht="39" customHeight="1">
      <c r="A432" s="12" t="str">
        <f t="shared" si="8"/>
        <v>90719A1</v>
      </c>
      <c r="B432" s="1022">
        <v>428</v>
      </c>
      <c r="C432" s="81" t="s">
        <v>1940</v>
      </c>
      <c r="D432" s="25" t="s">
        <v>1437</v>
      </c>
      <c r="E432" s="27" t="s">
        <v>1876</v>
      </c>
      <c r="F432" s="24">
        <v>2</v>
      </c>
      <c r="G432" s="22" t="s">
        <v>1438</v>
      </c>
      <c r="H432" s="25" t="s">
        <v>1439</v>
      </c>
      <c r="I432" s="34">
        <v>1</v>
      </c>
      <c r="J432" s="22" t="s">
        <v>70</v>
      </c>
      <c r="K432" s="26">
        <v>16</v>
      </c>
      <c r="L432" s="25" t="s">
        <v>45</v>
      </c>
      <c r="M432" s="25" t="s">
        <v>1450</v>
      </c>
      <c r="N432" s="921">
        <v>43445</v>
      </c>
      <c r="O432" s="719">
        <v>90</v>
      </c>
      <c r="P432" s="719" t="s">
        <v>3312</v>
      </c>
      <c r="Q432" s="720" t="s">
        <v>3450</v>
      </c>
      <c r="R432" s="17"/>
      <c r="S432" s="36"/>
    </row>
    <row r="433" spans="1:19" ht="39" customHeight="1">
      <c r="A433" s="12" t="str">
        <f t="shared" si="8"/>
        <v>L0101C1</v>
      </c>
      <c r="B433" s="1022">
        <v>429</v>
      </c>
      <c r="C433" s="81" t="s">
        <v>1940</v>
      </c>
      <c r="D433" s="25" t="s">
        <v>406</v>
      </c>
      <c r="E433" s="27" t="s">
        <v>1879</v>
      </c>
      <c r="F433" s="24">
        <v>2</v>
      </c>
      <c r="G433" s="22" t="s">
        <v>815</v>
      </c>
      <c r="H433" s="25" t="s">
        <v>816</v>
      </c>
      <c r="I433" s="34">
        <v>1</v>
      </c>
      <c r="J433" s="22" t="s">
        <v>68</v>
      </c>
      <c r="K433" s="26">
        <v>19</v>
      </c>
      <c r="L433" s="25" t="s">
        <v>23</v>
      </c>
      <c r="M433" s="25" t="s">
        <v>96</v>
      </c>
      <c r="N433" s="921">
        <v>43447</v>
      </c>
      <c r="O433" s="995">
        <v>90</v>
      </c>
      <c r="P433" s="995" t="s">
        <v>3310</v>
      </c>
      <c r="Q433" s="996" t="s">
        <v>3518</v>
      </c>
      <c r="R433" s="15"/>
      <c r="S433" s="38"/>
    </row>
    <row r="434" spans="1:19" ht="39" customHeight="1">
      <c r="A434" s="12" t="str">
        <f t="shared" si="8"/>
        <v>90910A1</v>
      </c>
      <c r="B434" s="1022">
        <v>430</v>
      </c>
      <c r="C434" s="81" t="s">
        <v>1940</v>
      </c>
      <c r="D434" s="25" t="s">
        <v>1428</v>
      </c>
      <c r="E434" s="27" t="s">
        <v>1876</v>
      </c>
      <c r="F434" s="24">
        <v>3</v>
      </c>
      <c r="G434" s="22" t="s">
        <v>1433</v>
      </c>
      <c r="H434" s="25" t="s">
        <v>1434</v>
      </c>
      <c r="I434" s="34">
        <v>1</v>
      </c>
      <c r="J434" s="22" t="s">
        <v>331</v>
      </c>
      <c r="K434" s="26">
        <v>2</v>
      </c>
      <c r="L434" s="25" t="s">
        <v>32</v>
      </c>
      <c r="M434" s="25" t="s">
        <v>333</v>
      </c>
      <c r="N434" s="921">
        <v>43447</v>
      </c>
      <c r="O434" s="438">
        <v>110</v>
      </c>
      <c r="P434" s="438" t="s">
        <v>3310</v>
      </c>
      <c r="Q434" s="437" t="s">
        <v>3383</v>
      </c>
      <c r="R434" s="15"/>
      <c r="S434" s="38"/>
    </row>
    <row r="435" spans="1:19" ht="39" customHeight="1">
      <c r="A435" s="12" t="str">
        <f t="shared" si="8"/>
        <v>90909A1</v>
      </c>
      <c r="B435" s="1022">
        <v>431</v>
      </c>
      <c r="C435" s="81" t="s">
        <v>1940</v>
      </c>
      <c r="D435" s="25" t="s">
        <v>1428</v>
      </c>
      <c r="E435" s="27" t="s">
        <v>1876</v>
      </c>
      <c r="F435" s="24">
        <v>3</v>
      </c>
      <c r="G435" s="22" t="s">
        <v>1435</v>
      </c>
      <c r="H435" s="25" t="s">
        <v>1436</v>
      </c>
      <c r="I435" s="34">
        <v>1</v>
      </c>
      <c r="J435" s="22" t="s">
        <v>328</v>
      </c>
      <c r="K435" s="26">
        <v>8</v>
      </c>
      <c r="L435" s="25" t="s">
        <v>54</v>
      </c>
      <c r="M435" s="25" t="s">
        <v>335</v>
      </c>
      <c r="N435" s="921">
        <v>43446</v>
      </c>
      <c r="O435" s="434">
        <v>110</v>
      </c>
      <c r="P435" s="434" t="s">
        <v>3317</v>
      </c>
      <c r="Q435" s="433" t="s">
        <v>3391</v>
      </c>
      <c r="R435" s="17"/>
      <c r="S435" s="36"/>
    </row>
    <row r="436" spans="1:19" ht="39" customHeight="1">
      <c r="A436" s="12" t="str">
        <f t="shared" si="8"/>
        <v>90904A1</v>
      </c>
      <c r="B436" s="1022">
        <v>432</v>
      </c>
      <c r="C436" s="81" t="s">
        <v>1940</v>
      </c>
      <c r="D436" s="25" t="s">
        <v>1428</v>
      </c>
      <c r="E436" s="27" t="s">
        <v>1876</v>
      </c>
      <c r="F436" s="24">
        <v>2</v>
      </c>
      <c r="G436" s="22" t="s">
        <v>1431</v>
      </c>
      <c r="H436" s="25" t="s">
        <v>1432</v>
      </c>
      <c r="I436" s="34">
        <v>1</v>
      </c>
      <c r="J436" s="22" t="s">
        <v>329</v>
      </c>
      <c r="K436" s="26">
        <v>5</v>
      </c>
      <c r="L436" s="25" t="s">
        <v>151</v>
      </c>
      <c r="M436" s="25" t="s">
        <v>335</v>
      </c>
      <c r="N436" s="921">
        <v>43445</v>
      </c>
      <c r="O436" s="436">
        <v>110</v>
      </c>
      <c r="P436" s="436" t="s">
        <v>3316</v>
      </c>
      <c r="Q436" s="435" t="s">
        <v>3391</v>
      </c>
      <c r="R436" s="15"/>
      <c r="S436" s="38"/>
    </row>
    <row r="437" spans="1:19" ht="39" customHeight="1">
      <c r="A437" s="12" t="str">
        <f t="shared" si="8"/>
        <v>90903A1</v>
      </c>
      <c r="B437" s="1022">
        <v>433</v>
      </c>
      <c r="C437" s="81" t="s">
        <v>1940</v>
      </c>
      <c r="D437" s="25" t="s">
        <v>1428</v>
      </c>
      <c r="E437" s="27" t="s">
        <v>1876</v>
      </c>
      <c r="F437" s="24">
        <v>2</v>
      </c>
      <c r="G437" s="22" t="s">
        <v>1429</v>
      </c>
      <c r="H437" s="25" t="s">
        <v>1430</v>
      </c>
      <c r="I437" s="34">
        <v>1</v>
      </c>
      <c r="J437" s="22" t="s">
        <v>331</v>
      </c>
      <c r="K437" s="26">
        <v>6</v>
      </c>
      <c r="L437" s="25" t="s">
        <v>275</v>
      </c>
      <c r="M437" s="25" t="s">
        <v>333</v>
      </c>
      <c r="N437" s="921">
        <v>43447</v>
      </c>
      <c r="O437" s="395">
        <v>110</v>
      </c>
      <c r="P437" s="395" t="s">
        <v>3316</v>
      </c>
      <c r="Q437" s="394" t="s">
        <v>3383</v>
      </c>
      <c r="R437" s="15"/>
      <c r="S437" s="38"/>
    </row>
    <row r="438" spans="1:19" ht="39" customHeight="1">
      <c r="A438" s="12" t="str">
        <f t="shared" si="8"/>
        <v>90121A1</v>
      </c>
      <c r="B438" s="1022">
        <v>434</v>
      </c>
      <c r="C438" s="81" t="s">
        <v>1940</v>
      </c>
      <c r="D438" s="25" t="s">
        <v>1419</v>
      </c>
      <c r="E438" s="27" t="s">
        <v>1876</v>
      </c>
      <c r="F438" s="24">
        <v>3</v>
      </c>
      <c r="G438" s="22" t="s">
        <v>1424</v>
      </c>
      <c r="H438" s="25" t="s">
        <v>1425</v>
      </c>
      <c r="I438" s="34">
        <v>1</v>
      </c>
      <c r="J438" s="22" t="s">
        <v>332</v>
      </c>
      <c r="K438" s="26">
        <v>5</v>
      </c>
      <c r="L438" s="25" t="s">
        <v>32</v>
      </c>
      <c r="M438" s="25" t="s">
        <v>485</v>
      </c>
      <c r="N438" s="921">
        <v>43447</v>
      </c>
      <c r="O438" s="440">
        <v>110</v>
      </c>
      <c r="P438" s="440" t="s">
        <v>3310</v>
      </c>
      <c r="Q438" s="439" t="s">
        <v>3391</v>
      </c>
      <c r="R438" s="15"/>
      <c r="S438" s="38"/>
    </row>
    <row r="439" spans="1:19" ht="39" customHeight="1">
      <c r="A439" s="12" t="str">
        <f t="shared" si="8"/>
        <v>90119A1</v>
      </c>
      <c r="B439" s="1022">
        <v>435</v>
      </c>
      <c r="C439" s="81" t="s">
        <v>1940</v>
      </c>
      <c r="D439" s="25" t="s">
        <v>1419</v>
      </c>
      <c r="E439" s="27" t="s">
        <v>1876</v>
      </c>
      <c r="F439" s="24">
        <v>2</v>
      </c>
      <c r="G439" s="22" t="s">
        <v>1422</v>
      </c>
      <c r="H439" s="25" t="s">
        <v>1423</v>
      </c>
      <c r="I439" s="34">
        <v>1</v>
      </c>
      <c r="J439" s="22" t="s">
        <v>332</v>
      </c>
      <c r="K439" s="26">
        <v>6</v>
      </c>
      <c r="L439" s="25" t="s">
        <v>151</v>
      </c>
      <c r="M439" s="25" t="s">
        <v>485</v>
      </c>
      <c r="N439" s="921">
        <v>43445</v>
      </c>
      <c r="O439" s="442">
        <v>110</v>
      </c>
      <c r="P439" s="442" t="s">
        <v>3316</v>
      </c>
      <c r="Q439" s="441" t="s">
        <v>3384</v>
      </c>
      <c r="R439" s="15"/>
      <c r="S439" s="38"/>
    </row>
    <row r="440" spans="1:19" ht="39" customHeight="1">
      <c r="A440" s="12" t="str">
        <f t="shared" si="8"/>
        <v>90128A1</v>
      </c>
      <c r="B440" s="1022">
        <v>436</v>
      </c>
      <c r="C440" s="81" t="s">
        <v>1940</v>
      </c>
      <c r="D440" s="25" t="s">
        <v>1419</v>
      </c>
      <c r="E440" s="27" t="s">
        <v>1876</v>
      </c>
      <c r="F440" s="24">
        <v>3</v>
      </c>
      <c r="G440" s="22" t="s">
        <v>1426</v>
      </c>
      <c r="H440" s="25" t="s">
        <v>1427</v>
      </c>
      <c r="I440" s="34">
        <v>1</v>
      </c>
      <c r="J440" s="22" t="s">
        <v>330</v>
      </c>
      <c r="K440" s="26">
        <v>5</v>
      </c>
      <c r="L440" s="25" t="s">
        <v>143</v>
      </c>
      <c r="M440" s="25" t="s">
        <v>485</v>
      </c>
      <c r="N440" s="921">
        <v>43444</v>
      </c>
      <c r="O440" s="444">
        <v>110</v>
      </c>
      <c r="P440" s="444" t="s">
        <v>3310</v>
      </c>
      <c r="Q440" s="443" t="s">
        <v>3384</v>
      </c>
      <c r="R440" s="17"/>
      <c r="S440" s="36"/>
    </row>
    <row r="441" spans="1:19" ht="39" customHeight="1">
      <c r="A441" s="12" t="str">
        <f t="shared" si="8"/>
        <v>90118A1</v>
      </c>
      <c r="B441" s="1022">
        <v>437</v>
      </c>
      <c r="C441" s="81" t="s">
        <v>1940</v>
      </c>
      <c r="D441" s="25" t="s">
        <v>1419</v>
      </c>
      <c r="E441" s="27" t="s">
        <v>1876</v>
      </c>
      <c r="F441" s="24">
        <v>2</v>
      </c>
      <c r="G441" s="22" t="s">
        <v>1420</v>
      </c>
      <c r="H441" s="25" t="s">
        <v>1421</v>
      </c>
      <c r="I441" s="34">
        <v>1</v>
      </c>
      <c r="J441" s="22" t="s">
        <v>332</v>
      </c>
      <c r="K441" s="26">
        <v>6</v>
      </c>
      <c r="L441" s="25" t="s">
        <v>50</v>
      </c>
      <c r="M441" s="25" t="s">
        <v>485</v>
      </c>
      <c r="N441" s="921">
        <v>43445</v>
      </c>
      <c r="O441" s="446">
        <v>110</v>
      </c>
      <c r="P441" s="446" t="s">
        <v>3310</v>
      </c>
      <c r="Q441" s="445" t="s">
        <v>3384</v>
      </c>
      <c r="R441" s="15"/>
      <c r="S441" s="38"/>
    </row>
    <row r="442" spans="1:19" ht="39" customHeight="1">
      <c r="A442" s="12" t="str">
        <f t="shared" si="8"/>
        <v>CK173A1</v>
      </c>
      <c r="B442" s="1022">
        <v>438</v>
      </c>
      <c r="C442" s="81" t="s">
        <v>1940</v>
      </c>
      <c r="D442" s="25" t="s">
        <v>480</v>
      </c>
      <c r="E442" s="27" t="s">
        <v>1878</v>
      </c>
      <c r="F442" s="24">
        <v>3</v>
      </c>
      <c r="G442" s="22" t="s">
        <v>1216</v>
      </c>
      <c r="H442" s="25" t="s">
        <v>1217</v>
      </c>
      <c r="I442" s="34">
        <v>1</v>
      </c>
      <c r="J442" s="22" t="s">
        <v>160</v>
      </c>
      <c r="K442" s="26">
        <v>38</v>
      </c>
      <c r="L442" s="25" t="s">
        <v>25</v>
      </c>
      <c r="M442" s="25" t="s">
        <v>75</v>
      </c>
      <c r="N442" s="921">
        <v>43446</v>
      </c>
      <c r="O442" s="855">
        <v>90</v>
      </c>
      <c r="P442" s="855" t="s">
        <v>3483</v>
      </c>
      <c r="Q442" s="856" t="s">
        <v>3484</v>
      </c>
      <c r="R442" s="13"/>
      <c r="S442" s="41"/>
    </row>
    <row r="443" spans="1:19" ht="39" customHeight="1">
      <c r="A443" s="12" t="str">
        <f t="shared" si="8"/>
        <v>CK174A1</v>
      </c>
      <c r="B443" s="1022">
        <v>439</v>
      </c>
      <c r="C443" s="81" t="s">
        <v>1940</v>
      </c>
      <c r="D443" s="25" t="s">
        <v>480</v>
      </c>
      <c r="E443" s="27" t="s">
        <v>1878</v>
      </c>
      <c r="F443" s="24">
        <v>1</v>
      </c>
      <c r="G443" s="22" t="s">
        <v>1211</v>
      </c>
      <c r="H443" s="25" t="s">
        <v>354</v>
      </c>
      <c r="I443" s="34">
        <v>1</v>
      </c>
      <c r="J443" s="22" t="s">
        <v>159</v>
      </c>
      <c r="K443" s="26">
        <v>36</v>
      </c>
      <c r="L443" s="25" t="s">
        <v>1002</v>
      </c>
      <c r="M443" s="25" t="s">
        <v>169</v>
      </c>
      <c r="N443" s="921">
        <v>43445</v>
      </c>
      <c r="O443" s="855">
        <v>110</v>
      </c>
      <c r="P443" s="855" t="s">
        <v>3485</v>
      </c>
      <c r="Q443" s="856" t="s">
        <v>3486</v>
      </c>
      <c r="R443" s="13"/>
      <c r="S443" s="41"/>
    </row>
    <row r="444" spans="1:19" ht="39" customHeight="1">
      <c r="A444" s="12" t="str">
        <f t="shared" si="8"/>
        <v>CK175A1</v>
      </c>
      <c r="B444" s="1022">
        <v>440</v>
      </c>
      <c r="C444" s="81" t="s">
        <v>1940</v>
      </c>
      <c r="D444" s="25" t="s">
        <v>480</v>
      </c>
      <c r="E444" s="27" t="s">
        <v>1878</v>
      </c>
      <c r="F444" s="24">
        <v>1</v>
      </c>
      <c r="G444" s="22" t="s">
        <v>1209</v>
      </c>
      <c r="H444" s="25" t="s">
        <v>1210</v>
      </c>
      <c r="I444" s="34">
        <v>1</v>
      </c>
      <c r="J444" s="22" t="s">
        <v>257</v>
      </c>
      <c r="K444" s="26">
        <v>22</v>
      </c>
      <c r="L444" s="25" t="s">
        <v>1096</v>
      </c>
      <c r="M444" s="25" t="s">
        <v>161</v>
      </c>
      <c r="N444" s="921">
        <v>43446</v>
      </c>
      <c r="O444" s="855">
        <v>110</v>
      </c>
      <c r="P444" s="855" t="s">
        <v>3316</v>
      </c>
      <c r="Q444" s="856" t="s">
        <v>3487</v>
      </c>
      <c r="R444" s="13"/>
      <c r="S444" s="41"/>
    </row>
    <row r="445" spans="1:19" ht="39" customHeight="1">
      <c r="A445" s="12" t="str">
        <f t="shared" si="8"/>
        <v>CK140A1</v>
      </c>
      <c r="B445" s="1022">
        <v>441</v>
      </c>
      <c r="C445" s="81" t="s">
        <v>1940</v>
      </c>
      <c r="D445" s="25" t="s">
        <v>480</v>
      </c>
      <c r="E445" s="27" t="s">
        <v>1878</v>
      </c>
      <c r="F445" s="24">
        <v>2</v>
      </c>
      <c r="G445" s="22" t="s">
        <v>1212</v>
      </c>
      <c r="H445" s="25" t="s">
        <v>1213</v>
      </c>
      <c r="I445" s="34">
        <v>1</v>
      </c>
      <c r="J445" s="22" t="s">
        <v>380</v>
      </c>
      <c r="K445" s="26">
        <v>17</v>
      </c>
      <c r="L445" s="25" t="s">
        <v>118</v>
      </c>
      <c r="M445" s="25" t="s">
        <v>34</v>
      </c>
      <c r="N445" s="921">
        <v>43445</v>
      </c>
      <c r="O445" s="858">
        <v>110</v>
      </c>
      <c r="P445" s="858" t="s">
        <v>3468</v>
      </c>
      <c r="Q445" s="859" t="s">
        <v>3487</v>
      </c>
      <c r="R445" s="857"/>
      <c r="S445" s="41"/>
    </row>
    <row r="446" spans="1:19" ht="39" customHeight="1">
      <c r="A446" s="12" t="str">
        <f t="shared" si="8"/>
        <v>CK183A1</v>
      </c>
      <c r="B446" s="1022">
        <v>442</v>
      </c>
      <c r="C446" s="81" t="s">
        <v>1940</v>
      </c>
      <c r="D446" s="25" t="s">
        <v>480</v>
      </c>
      <c r="E446" s="27" t="s">
        <v>1878</v>
      </c>
      <c r="F446" s="24">
        <v>2</v>
      </c>
      <c r="G446" s="22" t="s">
        <v>375</v>
      </c>
      <c r="H446" s="25" t="s">
        <v>376</v>
      </c>
      <c r="I446" s="34">
        <v>1</v>
      </c>
      <c r="J446" s="22" t="s">
        <v>257</v>
      </c>
      <c r="K446" s="26">
        <v>43</v>
      </c>
      <c r="L446" s="25" t="s">
        <v>133</v>
      </c>
      <c r="M446" s="25" t="s">
        <v>38</v>
      </c>
      <c r="N446" s="921">
        <v>43446</v>
      </c>
      <c r="O446" s="858">
        <v>110</v>
      </c>
      <c r="P446" s="858" t="s">
        <v>3310</v>
      </c>
      <c r="Q446" s="859" t="s">
        <v>3454</v>
      </c>
      <c r="R446" s="857"/>
      <c r="S446" s="41"/>
    </row>
    <row r="447" spans="1:19" ht="39" customHeight="1">
      <c r="A447" s="12" t="str">
        <f t="shared" si="8"/>
        <v>CK141A1</v>
      </c>
      <c r="B447" s="1022">
        <v>443</v>
      </c>
      <c r="C447" s="81" t="s">
        <v>1940</v>
      </c>
      <c r="D447" s="25" t="s">
        <v>480</v>
      </c>
      <c r="E447" s="27" t="s">
        <v>1878</v>
      </c>
      <c r="F447" s="24">
        <v>2</v>
      </c>
      <c r="G447" s="22" t="s">
        <v>372</v>
      </c>
      <c r="H447" s="25" t="s">
        <v>373</v>
      </c>
      <c r="I447" s="34">
        <v>1</v>
      </c>
      <c r="J447" s="22" t="s">
        <v>167</v>
      </c>
      <c r="K447" s="26">
        <v>15</v>
      </c>
      <c r="L447" s="25" t="s">
        <v>133</v>
      </c>
      <c r="M447" s="25" t="s">
        <v>1218</v>
      </c>
      <c r="N447" s="921">
        <v>43446</v>
      </c>
      <c r="O447" s="860">
        <v>110</v>
      </c>
      <c r="P447" s="860" t="s">
        <v>3468</v>
      </c>
      <c r="Q447" s="861" t="s">
        <v>3487</v>
      </c>
      <c r="R447" s="13"/>
      <c r="S447" s="41"/>
    </row>
    <row r="448" spans="1:19" ht="39" customHeight="1">
      <c r="A448" s="12" t="str">
        <f t="shared" si="8"/>
        <v>CK172A1</v>
      </c>
      <c r="B448" s="1022">
        <v>444</v>
      </c>
      <c r="C448" s="81" t="s">
        <v>1940</v>
      </c>
      <c r="D448" s="25" t="s">
        <v>480</v>
      </c>
      <c r="E448" s="27" t="s">
        <v>1878</v>
      </c>
      <c r="F448" s="24">
        <v>2</v>
      </c>
      <c r="G448" s="22" t="s">
        <v>374</v>
      </c>
      <c r="H448" s="25" t="s">
        <v>187</v>
      </c>
      <c r="I448" s="34">
        <v>1</v>
      </c>
      <c r="J448" s="22" t="s">
        <v>255</v>
      </c>
      <c r="K448" s="26">
        <v>16</v>
      </c>
      <c r="L448" s="25" t="s">
        <v>118</v>
      </c>
      <c r="M448" s="25" t="s">
        <v>38</v>
      </c>
      <c r="N448" s="921">
        <v>43445</v>
      </c>
      <c r="O448" s="860">
        <v>110</v>
      </c>
      <c r="P448" s="860" t="s">
        <v>3310</v>
      </c>
      <c r="Q448" s="861" t="s">
        <v>3454</v>
      </c>
      <c r="R448" s="13"/>
      <c r="S448" s="41"/>
    </row>
    <row r="449" spans="1:19" ht="39" customHeight="1">
      <c r="A449" s="12" t="str">
        <f t="shared" si="8"/>
        <v>CK188A1</v>
      </c>
      <c r="B449" s="1022">
        <v>445</v>
      </c>
      <c r="C449" s="81" t="s">
        <v>1940</v>
      </c>
      <c r="D449" s="25" t="s">
        <v>480</v>
      </c>
      <c r="E449" s="27" t="s">
        <v>1878</v>
      </c>
      <c r="F449" s="24">
        <v>3</v>
      </c>
      <c r="G449" s="22" t="s">
        <v>377</v>
      </c>
      <c r="H449" s="25" t="s">
        <v>378</v>
      </c>
      <c r="I449" s="34">
        <v>1</v>
      </c>
      <c r="J449" s="22" t="s">
        <v>380</v>
      </c>
      <c r="K449" s="26">
        <v>22</v>
      </c>
      <c r="L449" s="25" t="s">
        <v>928</v>
      </c>
      <c r="M449" s="25" t="s">
        <v>34</v>
      </c>
      <c r="N449" s="921">
        <v>43444</v>
      </c>
      <c r="O449" s="860">
        <v>110</v>
      </c>
      <c r="P449" s="860" t="s">
        <v>3468</v>
      </c>
      <c r="Q449" s="861" t="s">
        <v>3484</v>
      </c>
      <c r="R449" s="13"/>
      <c r="S449" s="41"/>
    </row>
    <row r="450" spans="1:19" ht="39" customHeight="1">
      <c r="A450" s="12" t="str">
        <f t="shared" si="8"/>
        <v>CK128A1</v>
      </c>
      <c r="B450" s="1022">
        <v>446</v>
      </c>
      <c r="C450" s="81" t="s">
        <v>1940</v>
      </c>
      <c r="D450" s="25" t="s">
        <v>480</v>
      </c>
      <c r="E450" s="27" t="s">
        <v>1878</v>
      </c>
      <c r="F450" s="24">
        <v>2</v>
      </c>
      <c r="G450" s="22" t="s">
        <v>367</v>
      </c>
      <c r="H450" s="25" t="s">
        <v>368</v>
      </c>
      <c r="I450" s="34">
        <v>1</v>
      </c>
      <c r="J450" s="22" t="s">
        <v>160</v>
      </c>
      <c r="K450" s="26">
        <v>14</v>
      </c>
      <c r="L450" s="25" t="s">
        <v>133</v>
      </c>
      <c r="M450" s="25" t="s">
        <v>170</v>
      </c>
      <c r="N450" s="921">
        <v>43446</v>
      </c>
      <c r="O450" s="862">
        <v>90</v>
      </c>
      <c r="P450" s="862" t="s">
        <v>3488</v>
      </c>
      <c r="Q450" s="863" t="s">
        <v>3489</v>
      </c>
      <c r="R450" s="13"/>
      <c r="S450" s="41"/>
    </row>
    <row r="451" spans="1:19" ht="39" customHeight="1">
      <c r="A451" s="12" t="str">
        <f t="shared" si="8"/>
        <v>CK171A1</v>
      </c>
      <c r="B451" s="1022">
        <v>447</v>
      </c>
      <c r="C451" s="81" t="s">
        <v>1940</v>
      </c>
      <c r="D451" s="25" t="s">
        <v>480</v>
      </c>
      <c r="E451" s="27" t="s">
        <v>1878</v>
      </c>
      <c r="F451" s="24">
        <v>2</v>
      </c>
      <c r="G451" s="22" t="s">
        <v>369</v>
      </c>
      <c r="H451" s="25" t="s">
        <v>188</v>
      </c>
      <c r="I451" s="34">
        <v>1</v>
      </c>
      <c r="J451" s="22" t="s">
        <v>258</v>
      </c>
      <c r="K451" s="26">
        <v>20</v>
      </c>
      <c r="L451" s="25" t="s">
        <v>118</v>
      </c>
      <c r="M451" s="25" t="s">
        <v>161</v>
      </c>
      <c r="N451" s="921">
        <v>43445</v>
      </c>
      <c r="O451" s="862">
        <v>110</v>
      </c>
      <c r="P451" s="862" t="s">
        <v>3310</v>
      </c>
      <c r="Q451" s="863" t="s">
        <v>3463</v>
      </c>
      <c r="R451" s="13"/>
      <c r="S451" s="41"/>
    </row>
    <row r="452" spans="1:19" ht="39" customHeight="1">
      <c r="A452" s="12" t="str">
        <f t="shared" si="8"/>
        <v>CK191A1</v>
      </c>
      <c r="B452" s="1022">
        <v>448</v>
      </c>
      <c r="C452" s="81" t="s">
        <v>1940</v>
      </c>
      <c r="D452" s="25" t="s">
        <v>480</v>
      </c>
      <c r="E452" s="27" t="s">
        <v>1878</v>
      </c>
      <c r="F452" s="24">
        <v>2</v>
      </c>
      <c r="G452" s="22" t="s">
        <v>1214</v>
      </c>
      <c r="H452" s="25" t="s">
        <v>1215</v>
      </c>
      <c r="I452" s="34">
        <v>1</v>
      </c>
      <c r="J452" s="22" t="s">
        <v>166</v>
      </c>
      <c r="K452" s="26">
        <v>56</v>
      </c>
      <c r="L452" s="25" t="s">
        <v>25</v>
      </c>
      <c r="M452" s="25" t="s">
        <v>169</v>
      </c>
      <c r="N452" s="921">
        <v>43446</v>
      </c>
      <c r="O452" s="862">
        <v>90</v>
      </c>
      <c r="P452" s="862" t="s">
        <v>3483</v>
      </c>
      <c r="Q452" s="863" t="s">
        <v>3490</v>
      </c>
      <c r="R452" s="13"/>
      <c r="S452" s="41"/>
    </row>
    <row r="453" spans="1:19" ht="39" customHeight="1">
      <c r="A453" s="12" t="str">
        <f t="shared" si="8"/>
        <v>90404A1</v>
      </c>
      <c r="B453" s="1022">
        <v>449</v>
      </c>
      <c r="C453" s="81" t="s">
        <v>1940</v>
      </c>
      <c r="D453" s="25" t="s">
        <v>477</v>
      </c>
      <c r="E453" s="27" t="s">
        <v>1880</v>
      </c>
      <c r="F453" s="24">
        <v>2</v>
      </c>
      <c r="G453" s="22" t="s">
        <v>1178</v>
      </c>
      <c r="H453" s="25" t="s">
        <v>1179</v>
      </c>
      <c r="I453" s="34">
        <v>1</v>
      </c>
      <c r="J453" s="22" t="s">
        <v>173</v>
      </c>
      <c r="K453" s="26">
        <v>15</v>
      </c>
      <c r="L453" s="25" t="s">
        <v>56</v>
      </c>
      <c r="M453" s="25" t="s">
        <v>61</v>
      </c>
      <c r="N453" s="921">
        <v>43445</v>
      </c>
      <c r="O453" s="125">
        <v>110</v>
      </c>
      <c r="P453" s="125" t="s">
        <v>3317</v>
      </c>
      <c r="Q453" s="124" t="s">
        <v>3318</v>
      </c>
      <c r="R453" s="13"/>
      <c r="S453" s="41"/>
    </row>
    <row r="454" spans="1:19" ht="39" customHeight="1">
      <c r="A454" s="12" t="str">
        <f t="shared" si="8"/>
        <v>90409A1</v>
      </c>
      <c r="B454" s="1022">
        <v>450</v>
      </c>
      <c r="C454" s="81" t="s">
        <v>1940</v>
      </c>
      <c r="D454" s="25" t="s">
        <v>477</v>
      </c>
      <c r="E454" s="27" t="s">
        <v>1880</v>
      </c>
      <c r="F454" s="24">
        <v>3</v>
      </c>
      <c r="G454" s="22" t="s">
        <v>1184</v>
      </c>
      <c r="H454" s="25" t="s">
        <v>1185</v>
      </c>
      <c r="I454" s="34">
        <v>1</v>
      </c>
      <c r="J454" s="22" t="s">
        <v>1190</v>
      </c>
      <c r="K454" s="26">
        <v>12</v>
      </c>
      <c r="L454" s="25" t="s">
        <v>1192</v>
      </c>
      <c r="M454" s="25" t="s">
        <v>227</v>
      </c>
      <c r="N454" s="921">
        <v>43447</v>
      </c>
      <c r="O454" s="125">
        <v>110</v>
      </c>
      <c r="P454" s="125" t="s">
        <v>3319</v>
      </c>
      <c r="Q454" s="124" t="s">
        <v>3318</v>
      </c>
      <c r="R454" s="13"/>
      <c r="S454" s="41"/>
    </row>
    <row r="455" spans="1:19" ht="39" customHeight="1">
      <c r="A455" s="12" t="str">
        <f t="shared" si="8"/>
        <v>90414A1</v>
      </c>
      <c r="B455" s="1022">
        <v>451</v>
      </c>
      <c r="C455" s="81" t="s">
        <v>1940</v>
      </c>
      <c r="D455" s="25" t="s">
        <v>477</v>
      </c>
      <c r="E455" s="27" t="s">
        <v>1880</v>
      </c>
      <c r="F455" s="24">
        <v>4</v>
      </c>
      <c r="G455" s="22" t="s">
        <v>1188</v>
      </c>
      <c r="H455" s="25" t="s">
        <v>1189</v>
      </c>
      <c r="I455" s="34">
        <v>1</v>
      </c>
      <c r="J455" s="22" t="s">
        <v>379</v>
      </c>
      <c r="K455" s="26">
        <v>15</v>
      </c>
      <c r="L455" s="25" t="s">
        <v>251</v>
      </c>
      <c r="M455" s="25" t="s">
        <v>61</v>
      </c>
      <c r="N455" s="921">
        <v>43445</v>
      </c>
      <c r="O455" s="127">
        <v>110</v>
      </c>
      <c r="P455" s="127" t="s">
        <v>3320</v>
      </c>
      <c r="Q455" s="126" t="s">
        <v>3321</v>
      </c>
      <c r="R455" s="13"/>
      <c r="S455" s="41"/>
    </row>
    <row r="456" spans="1:19" ht="39" customHeight="1">
      <c r="A456" s="12" t="str">
        <f t="shared" si="8"/>
        <v>90410A1</v>
      </c>
      <c r="B456" s="1022">
        <v>452</v>
      </c>
      <c r="C456" s="81" t="s">
        <v>1940</v>
      </c>
      <c r="D456" s="25" t="s">
        <v>477</v>
      </c>
      <c r="E456" s="27" t="s">
        <v>1880</v>
      </c>
      <c r="F456" s="24">
        <v>3</v>
      </c>
      <c r="G456" s="22" t="s">
        <v>1186</v>
      </c>
      <c r="H456" s="25" t="s">
        <v>1187</v>
      </c>
      <c r="I456" s="34">
        <v>1</v>
      </c>
      <c r="J456" s="22" t="s">
        <v>287</v>
      </c>
      <c r="K456" s="26">
        <v>15</v>
      </c>
      <c r="L456" s="25" t="s">
        <v>275</v>
      </c>
      <c r="M456" s="25" t="s">
        <v>185</v>
      </c>
      <c r="N456" s="921">
        <v>43447</v>
      </c>
      <c r="O456" s="127">
        <v>110</v>
      </c>
      <c r="P456" s="127" t="s">
        <v>3316</v>
      </c>
      <c r="Q456" s="126" t="s">
        <v>3322</v>
      </c>
      <c r="R456" s="13"/>
      <c r="S456" s="41"/>
    </row>
    <row r="457" spans="1:19" ht="39" customHeight="1">
      <c r="A457" s="12" t="str">
        <f t="shared" si="8"/>
        <v>90403A1</v>
      </c>
      <c r="B457" s="1022">
        <v>453</v>
      </c>
      <c r="C457" s="81" t="s">
        <v>1940</v>
      </c>
      <c r="D457" s="25" t="s">
        <v>477</v>
      </c>
      <c r="E457" s="27" t="s">
        <v>1880</v>
      </c>
      <c r="F457" s="24">
        <v>2</v>
      </c>
      <c r="G457" s="22" t="s">
        <v>1182</v>
      </c>
      <c r="H457" s="25" t="s">
        <v>1183</v>
      </c>
      <c r="I457" s="34">
        <v>1</v>
      </c>
      <c r="J457" s="22" t="s">
        <v>379</v>
      </c>
      <c r="K457" s="26">
        <v>15</v>
      </c>
      <c r="L457" s="25" t="s">
        <v>57</v>
      </c>
      <c r="M457" s="25" t="s">
        <v>61</v>
      </c>
      <c r="N457" s="921">
        <v>43445</v>
      </c>
      <c r="O457" s="127">
        <v>110</v>
      </c>
      <c r="P457" s="127" t="s">
        <v>3323</v>
      </c>
      <c r="Q457" s="126" t="s">
        <v>3321</v>
      </c>
      <c r="R457" s="13"/>
      <c r="S457" s="41"/>
    </row>
    <row r="458" spans="1:19" ht="39" customHeight="1">
      <c r="A458" s="12" t="str">
        <f t="shared" si="8"/>
        <v>90405A1</v>
      </c>
      <c r="B458" s="1022">
        <v>454</v>
      </c>
      <c r="C458" s="81" t="s">
        <v>1940</v>
      </c>
      <c r="D458" s="25" t="s">
        <v>477</v>
      </c>
      <c r="E458" s="27" t="s">
        <v>1880</v>
      </c>
      <c r="F458" s="24">
        <v>2</v>
      </c>
      <c r="G458" s="22" t="s">
        <v>1180</v>
      </c>
      <c r="H458" s="25" t="s">
        <v>1181</v>
      </c>
      <c r="I458" s="34">
        <v>1</v>
      </c>
      <c r="J458" s="22" t="s">
        <v>47</v>
      </c>
      <c r="K458" s="26">
        <v>37</v>
      </c>
      <c r="L458" s="25" t="s">
        <v>1191</v>
      </c>
      <c r="M458" s="25" t="s">
        <v>226</v>
      </c>
      <c r="N458" s="921">
        <v>43444</v>
      </c>
      <c r="O458" s="721">
        <v>90</v>
      </c>
      <c r="P458" s="721" t="s">
        <v>3451</v>
      </c>
      <c r="Q458" s="722" t="s">
        <v>3452</v>
      </c>
      <c r="R458" s="13"/>
      <c r="S458" s="128"/>
    </row>
    <row r="459" spans="1:19" ht="39" customHeight="1">
      <c r="A459" s="12" t="str">
        <f t="shared" si="8"/>
        <v>90526A1</v>
      </c>
      <c r="B459" s="1022">
        <v>455</v>
      </c>
      <c r="C459" s="81" t="s">
        <v>1940</v>
      </c>
      <c r="D459" s="25" t="s">
        <v>479</v>
      </c>
      <c r="E459" s="27" t="s">
        <v>1880</v>
      </c>
      <c r="F459" s="24">
        <v>2</v>
      </c>
      <c r="G459" s="22" t="s">
        <v>1195</v>
      </c>
      <c r="H459" s="25" t="s">
        <v>1196</v>
      </c>
      <c r="I459" s="34">
        <v>1</v>
      </c>
      <c r="J459" s="22" t="s">
        <v>235</v>
      </c>
      <c r="K459" s="26">
        <v>22</v>
      </c>
      <c r="L459" s="25" t="s">
        <v>275</v>
      </c>
      <c r="M459" s="25" t="s">
        <v>201</v>
      </c>
      <c r="N459" s="921">
        <v>43447</v>
      </c>
      <c r="O459" s="131">
        <v>110</v>
      </c>
      <c r="P459" s="131" t="s">
        <v>3316</v>
      </c>
      <c r="Q459" s="129" t="s">
        <v>3324</v>
      </c>
      <c r="R459" s="130"/>
      <c r="S459" s="41"/>
    </row>
    <row r="460" spans="1:19" ht="39" customHeight="1">
      <c r="A460" s="12" t="str">
        <f t="shared" si="8"/>
        <v>90507A1</v>
      </c>
      <c r="B460" s="1022">
        <v>456</v>
      </c>
      <c r="C460" s="81" t="s">
        <v>1940</v>
      </c>
      <c r="D460" s="25" t="s">
        <v>479</v>
      </c>
      <c r="E460" s="27" t="s">
        <v>1880</v>
      </c>
      <c r="F460" s="24">
        <v>2</v>
      </c>
      <c r="G460" s="22" t="s">
        <v>1193</v>
      </c>
      <c r="H460" s="25" t="s">
        <v>1194</v>
      </c>
      <c r="I460" s="34">
        <v>1</v>
      </c>
      <c r="J460" s="22" t="s">
        <v>233</v>
      </c>
      <c r="K460" s="26">
        <v>39</v>
      </c>
      <c r="L460" s="25" t="s">
        <v>54</v>
      </c>
      <c r="M460" s="25" t="s">
        <v>178</v>
      </c>
      <c r="N460" s="921">
        <v>43446</v>
      </c>
      <c r="O460" s="133">
        <v>110</v>
      </c>
      <c r="P460" s="133" t="s">
        <v>3316</v>
      </c>
      <c r="Q460" s="132" t="s">
        <v>3304</v>
      </c>
      <c r="R460" s="13"/>
      <c r="S460" s="41"/>
    </row>
    <row r="461" spans="1:19" ht="39" customHeight="1">
      <c r="A461" s="12" t="str">
        <f t="shared" si="8"/>
        <v>90509A1</v>
      </c>
      <c r="B461" s="1022">
        <v>457</v>
      </c>
      <c r="C461" s="81" t="s">
        <v>1940</v>
      </c>
      <c r="D461" s="25" t="s">
        <v>479</v>
      </c>
      <c r="E461" s="27" t="s">
        <v>1880</v>
      </c>
      <c r="F461" s="24">
        <v>2</v>
      </c>
      <c r="G461" s="22" t="s">
        <v>1203</v>
      </c>
      <c r="H461" s="25" t="s">
        <v>1204</v>
      </c>
      <c r="I461" s="34">
        <v>1</v>
      </c>
      <c r="J461" s="22" t="s">
        <v>454</v>
      </c>
      <c r="K461" s="26">
        <v>10</v>
      </c>
      <c r="L461" s="25" t="s">
        <v>275</v>
      </c>
      <c r="M461" s="25" t="s">
        <v>205</v>
      </c>
      <c r="N461" s="921">
        <v>43447</v>
      </c>
      <c r="O461" s="133">
        <v>110</v>
      </c>
      <c r="P461" s="133" t="s">
        <v>3316</v>
      </c>
      <c r="Q461" s="132" t="s">
        <v>3305</v>
      </c>
      <c r="R461" s="13"/>
      <c r="S461" s="41"/>
    </row>
    <row r="462" spans="1:19" ht="39" customHeight="1">
      <c r="A462" s="12" t="str">
        <f t="shared" si="8"/>
        <v>10865A1</v>
      </c>
      <c r="B462" s="1022">
        <v>458</v>
      </c>
      <c r="C462" s="82" t="s">
        <v>1872</v>
      </c>
      <c r="D462" s="25" t="s">
        <v>276</v>
      </c>
      <c r="E462" s="27" t="s">
        <v>1880</v>
      </c>
      <c r="F462" s="24">
        <v>2</v>
      </c>
      <c r="G462" s="22" t="s">
        <v>1120</v>
      </c>
      <c r="H462" s="25" t="s">
        <v>1121</v>
      </c>
      <c r="I462" s="34">
        <v>1</v>
      </c>
      <c r="J462" s="22" t="s">
        <v>288</v>
      </c>
      <c r="K462" s="26">
        <v>28</v>
      </c>
      <c r="L462" s="25" t="s">
        <v>748</v>
      </c>
      <c r="M462" s="25" t="s">
        <v>342</v>
      </c>
      <c r="N462" s="921">
        <v>43446</v>
      </c>
      <c r="O462" s="135">
        <v>110</v>
      </c>
      <c r="P462" s="135" t="s">
        <v>3317</v>
      </c>
      <c r="Q462" s="134" t="s">
        <v>3309</v>
      </c>
      <c r="R462" s="17"/>
      <c r="S462" s="36"/>
    </row>
    <row r="463" spans="1:19" ht="39" customHeight="1">
      <c r="A463" s="12" t="str">
        <f t="shared" si="8"/>
        <v>10885A1</v>
      </c>
      <c r="B463" s="1022">
        <v>459</v>
      </c>
      <c r="C463" s="82" t="s">
        <v>1872</v>
      </c>
      <c r="D463" s="25" t="s">
        <v>276</v>
      </c>
      <c r="E463" s="27" t="s">
        <v>1880</v>
      </c>
      <c r="F463" s="24">
        <v>3</v>
      </c>
      <c r="G463" s="22" t="s">
        <v>1146</v>
      </c>
      <c r="H463" s="25" t="s">
        <v>1147</v>
      </c>
      <c r="I463" s="34">
        <v>1</v>
      </c>
      <c r="J463" s="22" t="s">
        <v>288</v>
      </c>
      <c r="K463" s="26">
        <v>34</v>
      </c>
      <c r="L463" s="25" t="s">
        <v>446</v>
      </c>
      <c r="M463" s="25" t="s">
        <v>342</v>
      </c>
      <c r="N463" s="921">
        <v>43446</v>
      </c>
      <c r="O463" s="135">
        <v>110</v>
      </c>
      <c r="P463" s="135" t="s">
        <v>3310</v>
      </c>
      <c r="Q463" s="134" t="s">
        <v>3309</v>
      </c>
      <c r="R463" s="13"/>
      <c r="S463" s="41"/>
    </row>
    <row r="464" spans="1:19" ht="39" customHeight="1">
      <c r="A464" s="12" t="str">
        <f t="shared" si="8"/>
        <v>70361B1</v>
      </c>
      <c r="B464" s="1022">
        <v>460</v>
      </c>
      <c r="C464" s="82" t="s">
        <v>1872</v>
      </c>
      <c r="D464" s="25" t="s">
        <v>276</v>
      </c>
      <c r="E464" s="27" t="s">
        <v>1880</v>
      </c>
      <c r="F464" s="24">
        <v>3</v>
      </c>
      <c r="G464" s="22" t="s">
        <v>1148</v>
      </c>
      <c r="H464" s="25" t="s">
        <v>1149</v>
      </c>
      <c r="I464" s="34">
        <v>1</v>
      </c>
      <c r="J464" s="22" t="s">
        <v>289</v>
      </c>
      <c r="K464" s="26">
        <v>16</v>
      </c>
      <c r="L464" s="25" t="s">
        <v>855</v>
      </c>
      <c r="M464" s="25" t="s">
        <v>295</v>
      </c>
      <c r="N464" s="921">
        <v>43444</v>
      </c>
      <c r="O464" s="135">
        <v>110</v>
      </c>
      <c r="P464" s="135" t="s">
        <v>3316</v>
      </c>
      <c r="Q464" s="134" t="s">
        <v>3307</v>
      </c>
      <c r="R464" s="13"/>
      <c r="S464" s="41"/>
    </row>
    <row r="465" spans="1:19" ht="39" customHeight="1">
      <c r="A465" s="12" t="str">
        <f t="shared" si="8"/>
        <v>70308B1</v>
      </c>
      <c r="B465" s="1022">
        <v>461</v>
      </c>
      <c r="C465" s="82" t="s">
        <v>1872</v>
      </c>
      <c r="D465" s="25" t="s">
        <v>276</v>
      </c>
      <c r="E465" s="27" t="s">
        <v>1880</v>
      </c>
      <c r="F465" s="24">
        <v>2</v>
      </c>
      <c r="G465" s="22" t="s">
        <v>1122</v>
      </c>
      <c r="H465" s="25" t="s">
        <v>1123</v>
      </c>
      <c r="I465" s="34">
        <v>1</v>
      </c>
      <c r="J465" s="22" t="s">
        <v>289</v>
      </c>
      <c r="K465" s="26">
        <v>20</v>
      </c>
      <c r="L465" s="25" t="s">
        <v>184</v>
      </c>
      <c r="M465" s="25" t="s">
        <v>181</v>
      </c>
      <c r="N465" s="921">
        <v>43445</v>
      </c>
      <c r="O465" s="138">
        <v>110</v>
      </c>
      <c r="P465" s="138" t="s">
        <v>3316</v>
      </c>
      <c r="Q465" s="136" t="s">
        <v>3325</v>
      </c>
      <c r="R465" s="137"/>
      <c r="S465" s="38"/>
    </row>
    <row r="466" spans="1:19" ht="39" customHeight="1">
      <c r="A466" s="12" t="str">
        <f t="shared" si="8"/>
        <v>10807A1</v>
      </c>
      <c r="B466" s="1022">
        <v>462</v>
      </c>
      <c r="C466" s="82" t="s">
        <v>1872</v>
      </c>
      <c r="D466" s="25" t="s">
        <v>276</v>
      </c>
      <c r="E466" s="27" t="s">
        <v>1880</v>
      </c>
      <c r="F466" s="24">
        <v>1</v>
      </c>
      <c r="G466" s="22" t="s">
        <v>472</v>
      </c>
      <c r="H466" s="25" t="s">
        <v>284</v>
      </c>
      <c r="I466" s="34">
        <v>1</v>
      </c>
      <c r="J466" s="22" t="s">
        <v>287</v>
      </c>
      <c r="K466" s="26">
        <v>33</v>
      </c>
      <c r="L466" s="25" t="s">
        <v>1110</v>
      </c>
      <c r="M466" s="25" t="s">
        <v>183</v>
      </c>
      <c r="N466" s="921">
        <v>43445</v>
      </c>
      <c r="O466" s="140">
        <v>110</v>
      </c>
      <c r="P466" s="140" t="s">
        <v>3348</v>
      </c>
      <c r="Q466" s="139" t="s">
        <v>3347</v>
      </c>
      <c r="R466" s="15"/>
      <c r="S466" s="38"/>
    </row>
    <row r="467" spans="1:19" ht="39" customHeight="1">
      <c r="A467" s="12" t="str">
        <f t="shared" si="8"/>
        <v>70385B1</v>
      </c>
      <c r="B467" s="1022">
        <v>463</v>
      </c>
      <c r="C467" s="82" t="s">
        <v>1872</v>
      </c>
      <c r="D467" s="25" t="s">
        <v>276</v>
      </c>
      <c r="E467" s="27" t="s">
        <v>1880</v>
      </c>
      <c r="F467" s="24">
        <v>1</v>
      </c>
      <c r="G467" s="22" t="s">
        <v>1114</v>
      </c>
      <c r="H467" s="25" t="s">
        <v>1115</v>
      </c>
      <c r="I467" s="34">
        <v>1</v>
      </c>
      <c r="J467" s="22" t="s">
        <v>279</v>
      </c>
      <c r="K467" s="26">
        <v>19</v>
      </c>
      <c r="L467" s="25" t="s">
        <v>1154</v>
      </c>
      <c r="M467" s="25" t="s">
        <v>281</v>
      </c>
      <c r="N467" s="921">
        <v>43444</v>
      </c>
      <c r="O467" s="140">
        <v>110</v>
      </c>
      <c r="P467" s="140" t="s">
        <v>3303</v>
      </c>
      <c r="Q467" s="139" t="s">
        <v>3318</v>
      </c>
      <c r="R467" s="15"/>
      <c r="S467" s="38"/>
    </row>
    <row r="468" spans="1:19" ht="39" customHeight="1">
      <c r="A468" s="12" t="str">
        <f t="shared" si="8"/>
        <v>00055K7</v>
      </c>
      <c r="B468" s="1022">
        <v>464</v>
      </c>
      <c r="C468" s="82" t="s">
        <v>1872</v>
      </c>
      <c r="D468" s="25" t="s">
        <v>276</v>
      </c>
      <c r="E468" s="27" t="s">
        <v>1880</v>
      </c>
      <c r="F468" s="24">
        <v>1</v>
      </c>
      <c r="G468" s="22" t="s">
        <v>494</v>
      </c>
      <c r="H468" s="25" t="s">
        <v>495</v>
      </c>
      <c r="I468" s="34">
        <v>7</v>
      </c>
      <c r="J468" s="22" t="s">
        <v>39</v>
      </c>
      <c r="K468" s="26">
        <v>46</v>
      </c>
      <c r="L468" s="25" t="s">
        <v>299</v>
      </c>
      <c r="M468" s="25" t="s">
        <v>189</v>
      </c>
      <c r="N468" s="921">
        <v>43445</v>
      </c>
      <c r="O468" s="142">
        <v>50</v>
      </c>
      <c r="P468" s="142" t="s">
        <v>3326</v>
      </c>
      <c r="Q468" s="141" t="s">
        <v>3308</v>
      </c>
      <c r="R468" s="17"/>
      <c r="S468" s="36"/>
    </row>
    <row r="469" spans="1:19" ht="39" customHeight="1">
      <c r="A469" s="12" t="str">
        <f t="shared" si="8"/>
        <v>70346B1</v>
      </c>
      <c r="B469" s="1022">
        <v>465</v>
      </c>
      <c r="C469" s="82" t="s">
        <v>1872</v>
      </c>
      <c r="D469" s="25" t="s">
        <v>276</v>
      </c>
      <c r="E469" s="27" t="s">
        <v>1880</v>
      </c>
      <c r="F469" s="24">
        <v>3</v>
      </c>
      <c r="G469" s="22" t="s">
        <v>1134</v>
      </c>
      <c r="H469" s="25" t="s">
        <v>1135</v>
      </c>
      <c r="I469" s="34">
        <v>1</v>
      </c>
      <c r="J469" s="22" t="s">
        <v>277</v>
      </c>
      <c r="K469" s="26">
        <v>16</v>
      </c>
      <c r="L469" s="25" t="s">
        <v>299</v>
      </c>
      <c r="M469" s="25" t="s">
        <v>298</v>
      </c>
      <c r="N469" s="921">
        <v>43445</v>
      </c>
      <c r="O469" s="142">
        <v>110</v>
      </c>
      <c r="P469" s="142" t="s">
        <v>3310</v>
      </c>
      <c r="Q469" s="141" t="s">
        <v>3325</v>
      </c>
      <c r="R469" s="13"/>
      <c r="S469" s="41"/>
    </row>
    <row r="470" spans="1:19" ht="39" customHeight="1">
      <c r="A470" s="12" t="str">
        <f t="shared" si="8"/>
        <v>11805A1</v>
      </c>
      <c r="B470" s="1022">
        <v>466</v>
      </c>
      <c r="C470" s="82" t="s">
        <v>1872</v>
      </c>
      <c r="D470" s="25" t="s">
        <v>276</v>
      </c>
      <c r="E470" s="27" t="s">
        <v>1880</v>
      </c>
      <c r="F470" s="24">
        <v>2</v>
      </c>
      <c r="G470" s="22" t="s">
        <v>1130</v>
      </c>
      <c r="H470" s="25" t="s">
        <v>1131</v>
      </c>
      <c r="I470" s="34">
        <v>1</v>
      </c>
      <c r="J470" s="22" t="s">
        <v>291</v>
      </c>
      <c r="K470" s="26">
        <v>22</v>
      </c>
      <c r="L470" s="25" t="s">
        <v>1157</v>
      </c>
      <c r="M470" s="25" t="s">
        <v>298</v>
      </c>
      <c r="N470" s="921">
        <v>43445</v>
      </c>
      <c r="O470" s="144">
        <v>110</v>
      </c>
      <c r="P470" s="144" t="s">
        <v>3315</v>
      </c>
      <c r="Q470" s="143" t="s">
        <v>3325</v>
      </c>
      <c r="R470" s="13"/>
      <c r="S470" s="41"/>
    </row>
    <row r="471" spans="1:19" ht="39" customHeight="1">
      <c r="A471" s="12" t="str">
        <f t="shared" si="8"/>
        <v>10870A1</v>
      </c>
      <c r="B471" s="1022">
        <v>467</v>
      </c>
      <c r="C471" s="82" t="s">
        <v>1872</v>
      </c>
      <c r="D471" s="25" t="s">
        <v>276</v>
      </c>
      <c r="E471" s="23" t="s">
        <v>1880</v>
      </c>
      <c r="F471" s="24">
        <v>2</v>
      </c>
      <c r="G471" s="22" t="s">
        <v>1124</v>
      </c>
      <c r="H471" s="25" t="s">
        <v>1125</v>
      </c>
      <c r="I471" s="34">
        <v>1</v>
      </c>
      <c r="J471" s="22" t="s">
        <v>173</v>
      </c>
      <c r="K471" s="26">
        <v>20</v>
      </c>
      <c r="L471" s="25" t="s">
        <v>1155</v>
      </c>
      <c r="M471" s="25" t="s">
        <v>205</v>
      </c>
      <c r="N471" s="921">
        <v>43445</v>
      </c>
      <c r="O471" s="144">
        <v>110</v>
      </c>
      <c r="P471" s="144" t="s">
        <v>3323</v>
      </c>
      <c r="Q471" s="143" t="s">
        <v>3305</v>
      </c>
      <c r="R471" s="13"/>
      <c r="S471" s="41"/>
    </row>
    <row r="472" spans="1:19" ht="39" customHeight="1">
      <c r="A472" s="12" t="str">
        <f t="shared" si="8"/>
        <v>70386B1</v>
      </c>
      <c r="B472" s="1022">
        <v>468</v>
      </c>
      <c r="C472" s="82" t="s">
        <v>1872</v>
      </c>
      <c r="D472" s="25" t="s">
        <v>276</v>
      </c>
      <c r="E472" s="27" t="s">
        <v>1880</v>
      </c>
      <c r="F472" s="24">
        <v>1</v>
      </c>
      <c r="G472" s="22" t="s">
        <v>1100</v>
      </c>
      <c r="H472" s="25" t="s">
        <v>1101</v>
      </c>
      <c r="I472" s="34">
        <v>1</v>
      </c>
      <c r="J472" s="22" t="s">
        <v>277</v>
      </c>
      <c r="K472" s="26">
        <v>19</v>
      </c>
      <c r="L472" s="25" t="s">
        <v>1108</v>
      </c>
      <c r="M472" s="25" t="s">
        <v>281</v>
      </c>
      <c r="N472" s="921">
        <v>43444</v>
      </c>
      <c r="O472" s="146">
        <v>110</v>
      </c>
      <c r="P472" s="146" t="s">
        <v>3315</v>
      </c>
      <c r="Q472" s="145" t="s">
        <v>3327</v>
      </c>
      <c r="R472" s="15"/>
      <c r="S472" s="38"/>
    </row>
    <row r="473" spans="1:19" ht="39" customHeight="1">
      <c r="A473" s="12" t="str">
        <f t="shared" si="8"/>
        <v>70330B1</v>
      </c>
      <c r="B473" s="1022">
        <v>469</v>
      </c>
      <c r="C473" s="82" t="s">
        <v>1872</v>
      </c>
      <c r="D473" s="25" t="s">
        <v>276</v>
      </c>
      <c r="E473" s="27" t="s">
        <v>1880</v>
      </c>
      <c r="F473" s="24">
        <v>2</v>
      </c>
      <c r="G473" s="22" t="s">
        <v>1132</v>
      </c>
      <c r="H473" s="25" t="s">
        <v>1133</v>
      </c>
      <c r="I473" s="34">
        <v>1</v>
      </c>
      <c r="J473" s="22" t="s">
        <v>280</v>
      </c>
      <c r="K473" s="26">
        <v>16</v>
      </c>
      <c r="L473" s="25" t="s">
        <v>1158</v>
      </c>
      <c r="M473" s="25" t="s">
        <v>283</v>
      </c>
      <c r="N473" s="921">
        <v>43445</v>
      </c>
      <c r="O473" s="146">
        <v>110</v>
      </c>
      <c r="P473" s="146" t="s">
        <v>3323</v>
      </c>
      <c r="Q473" s="145" t="s">
        <v>3328</v>
      </c>
      <c r="R473" s="13"/>
      <c r="S473" s="41"/>
    </row>
    <row r="474" spans="1:19" ht="39" customHeight="1">
      <c r="A474" s="12" t="str">
        <f t="shared" si="8"/>
        <v>11810A1</v>
      </c>
      <c r="B474" s="1022">
        <v>470</v>
      </c>
      <c r="C474" s="82" t="s">
        <v>1872</v>
      </c>
      <c r="D474" s="25" t="s">
        <v>276</v>
      </c>
      <c r="E474" s="27" t="s">
        <v>1880</v>
      </c>
      <c r="F474" s="24">
        <v>3</v>
      </c>
      <c r="G474" s="22" t="s">
        <v>1142</v>
      </c>
      <c r="H474" s="25" t="s">
        <v>1143</v>
      </c>
      <c r="I474" s="34">
        <v>1</v>
      </c>
      <c r="J474" s="22" t="s">
        <v>473</v>
      </c>
      <c r="K474" s="26">
        <v>39</v>
      </c>
      <c r="L474" s="25" t="s">
        <v>143</v>
      </c>
      <c r="M474" s="25" t="s">
        <v>205</v>
      </c>
      <c r="N474" s="921">
        <v>43444</v>
      </c>
      <c r="O474" s="148">
        <v>110</v>
      </c>
      <c r="P474" s="148" t="s">
        <v>3310</v>
      </c>
      <c r="Q474" s="147" t="s">
        <v>3321</v>
      </c>
      <c r="R474" s="17"/>
      <c r="S474" s="36"/>
    </row>
    <row r="475" spans="1:19" ht="39" customHeight="1">
      <c r="A475" s="12" t="str">
        <f t="shared" si="8"/>
        <v>99964A1</v>
      </c>
      <c r="B475" s="1022">
        <v>471</v>
      </c>
      <c r="C475" s="82" t="s">
        <v>1872</v>
      </c>
      <c r="D475" s="25" t="s">
        <v>276</v>
      </c>
      <c r="E475" s="27" t="s">
        <v>1880</v>
      </c>
      <c r="F475" s="24">
        <v>3</v>
      </c>
      <c r="G475" s="22" t="s">
        <v>1140</v>
      </c>
      <c r="H475" s="25" t="s">
        <v>1141</v>
      </c>
      <c r="I475" s="34">
        <v>1</v>
      </c>
      <c r="J475" s="22" t="s">
        <v>286</v>
      </c>
      <c r="K475" s="26">
        <v>11</v>
      </c>
      <c r="L475" s="25" t="s">
        <v>1159</v>
      </c>
      <c r="M475" s="25" t="s">
        <v>226</v>
      </c>
      <c r="N475" s="921">
        <v>43444</v>
      </c>
      <c r="O475" s="148">
        <v>110</v>
      </c>
      <c r="P475" s="148" t="s">
        <v>3316</v>
      </c>
      <c r="Q475" s="147" t="s">
        <v>3305</v>
      </c>
      <c r="R475" s="13"/>
      <c r="S475" s="41"/>
    </row>
    <row r="476" spans="1:19" ht="39" customHeight="1">
      <c r="A476" s="12" t="str">
        <f t="shared" si="8"/>
        <v>10877A1</v>
      </c>
      <c r="B476" s="1022">
        <v>472</v>
      </c>
      <c r="C476" s="82" t="s">
        <v>1872</v>
      </c>
      <c r="D476" s="25" t="s">
        <v>276</v>
      </c>
      <c r="E476" s="27" t="s">
        <v>1880</v>
      </c>
      <c r="F476" s="24">
        <v>3</v>
      </c>
      <c r="G476" s="22" t="s">
        <v>1138</v>
      </c>
      <c r="H476" s="25" t="s">
        <v>1139</v>
      </c>
      <c r="I476" s="34">
        <v>1</v>
      </c>
      <c r="J476" s="22" t="s">
        <v>290</v>
      </c>
      <c r="K476" s="26">
        <v>15</v>
      </c>
      <c r="L476" s="25" t="s">
        <v>54</v>
      </c>
      <c r="M476" s="25" t="s">
        <v>226</v>
      </c>
      <c r="N476" s="921">
        <v>43446</v>
      </c>
      <c r="O476" s="150">
        <v>110</v>
      </c>
      <c r="P476" s="150" t="s">
        <v>3316</v>
      </c>
      <c r="Q476" s="149" t="s">
        <v>3322</v>
      </c>
      <c r="R476" s="13"/>
      <c r="S476" s="41"/>
    </row>
    <row r="477" spans="1:19" ht="39" customHeight="1">
      <c r="A477" s="12" t="str">
        <f t="shared" si="8"/>
        <v>11807A1</v>
      </c>
      <c r="B477" s="1022">
        <v>473</v>
      </c>
      <c r="C477" s="82" t="s">
        <v>1872</v>
      </c>
      <c r="D477" s="25" t="s">
        <v>276</v>
      </c>
      <c r="E477" s="27" t="s">
        <v>1878</v>
      </c>
      <c r="F477" s="24">
        <v>2</v>
      </c>
      <c r="G477" s="22" t="s">
        <v>1116</v>
      </c>
      <c r="H477" s="25" t="s">
        <v>1117</v>
      </c>
      <c r="I477" s="34">
        <v>1</v>
      </c>
      <c r="J477" s="22" t="s">
        <v>285</v>
      </c>
      <c r="K477" s="26">
        <v>24</v>
      </c>
      <c r="L477" s="25" t="s">
        <v>292</v>
      </c>
      <c r="M477" s="25" t="s">
        <v>132</v>
      </c>
      <c r="N477" s="921">
        <v>43447</v>
      </c>
      <c r="O477" s="150">
        <v>110</v>
      </c>
      <c r="P477" s="150" t="s">
        <v>3316</v>
      </c>
      <c r="Q477" s="149" t="s">
        <v>3329</v>
      </c>
      <c r="R477" s="15"/>
      <c r="S477" s="38"/>
    </row>
    <row r="478" spans="1:19" ht="39" customHeight="1">
      <c r="A478" s="12" t="str">
        <f t="shared" si="8"/>
        <v>10808A1</v>
      </c>
      <c r="B478" s="1022">
        <v>474</v>
      </c>
      <c r="C478" s="82" t="s">
        <v>1872</v>
      </c>
      <c r="D478" s="25" t="s">
        <v>276</v>
      </c>
      <c r="E478" s="27" t="s">
        <v>1880</v>
      </c>
      <c r="F478" s="24">
        <v>1</v>
      </c>
      <c r="G478" s="22" t="s">
        <v>1106</v>
      </c>
      <c r="H478" s="25" t="s">
        <v>1107</v>
      </c>
      <c r="I478" s="34">
        <v>1</v>
      </c>
      <c r="J478" s="22" t="s">
        <v>278</v>
      </c>
      <c r="K478" s="26">
        <v>33</v>
      </c>
      <c r="L478" s="25" t="s">
        <v>54</v>
      </c>
      <c r="M478" s="25" t="s">
        <v>180</v>
      </c>
      <c r="N478" s="921">
        <v>43446</v>
      </c>
      <c r="O478" s="152">
        <v>110</v>
      </c>
      <c r="P478" s="152" t="s">
        <v>3316</v>
      </c>
      <c r="Q478" s="151" t="s">
        <v>3321</v>
      </c>
      <c r="R478" s="15"/>
      <c r="S478" s="38"/>
    </row>
    <row r="479" spans="1:19" ht="39" customHeight="1">
      <c r="A479" s="12" t="str">
        <f t="shared" si="8"/>
        <v>10825A1</v>
      </c>
      <c r="B479" s="1022">
        <v>475</v>
      </c>
      <c r="C479" s="82" t="s">
        <v>1872</v>
      </c>
      <c r="D479" s="25" t="s">
        <v>276</v>
      </c>
      <c r="E479" s="27" t="s">
        <v>1880</v>
      </c>
      <c r="F479" s="24">
        <v>2</v>
      </c>
      <c r="G479" s="22" t="s">
        <v>1126</v>
      </c>
      <c r="H479" s="25" t="s">
        <v>1127</v>
      </c>
      <c r="I479" s="34">
        <v>1</v>
      </c>
      <c r="J479" s="22" t="s">
        <v>278</v>
      </c>
      <c r="K479" s="26">
        <v>32</v>
      </c>
      <c r="L479" s="25" t="s">
        <v>297</v>
      </c>
      <c r="M479" s="25" t="s">
        <v>293</v>
      </c>
      <c r="N479" s="921">
        <v>43446</v>
      </c>
      <c r="O479" s="152">
        <v>110</v>
      </c>
      <c r="P479" s="152" t="s">
        <v>3323</v>
      </c>
      <c r="Q479" s="151" t="s">
        <v>3330</v>
      </c>
      <c r="R479" s="13"/>
      <c r="S479" s="41"/>
    </row>
    <row r="480" spans="1:19" ht="39" customHeight="1">
      <c r="A480" s="12" t="str">
        <f t="shared" si="8"/>
        <v>10869A1</v>
      </c>
      <c r="B480" s="1022">
        <v>476</v>
      </c>
      <c r="C480" s="82" t="s">
        <v>1872</v>
      </c>
      <c r="D480" s="25" t="s">
        <v>276</v>
      </c>
      <c r="E480" s="27" t="s">
        <v>1878</v>
      </c>
      <c r="F480" s="24">
        <v>3</v>
      </c>
      <c r="G480" s="22" t="s">
        <v>1136</v>
      </c>
      <c r="H480" s="25" t="s">
        <v>1137</v>
      </c>
      <c r="I480" s="34">
        <v>1</v>
      </c>
      <c r="J480" s="22" t="s">
        <v>285</v>
      </c>
      <c r="K480" s="26">
        <v>17</v>
      </c>
      <c r="L480" s="25" t="s">
        <v>1919</v>
      </c>
      <c r="M480" s="25" t="s">
        <v>1920</v>
      </c>
      <c r="N480" s="921">
        <v>43447</v>
      </c>
      <c r="O480" s="154">
        <v>110</v>
      </c>
      <c r="P480" s="154" t="s">
        <v>3310</v>
      </c>
      <c r="Q480" s="153" t="s">
        <v>3329</v>
      </c>
      <c r="R480" s="13"/>
      <c r="S480" s="41"/>
    </row>
    <row r="481" spans="1:20" ht="39" customHeight="1">
      <c r="A481" s="12" t="str">
        <f t="shared" si="8"/>
        <v>10803A1</v>
      </c>
      <c r="B481" s="1022">
        <v>477</v>
      </c>
      <c r="C481" s="82" t="s">
        <v>1872</v>
      </c>
      <c r="D481" s="25" t="s">
        <v>276</v>
      </c>
      <c r="E481" s="27" t="s">
        <v>1880</v>
      </c>
      <c r="F481" s="24">
        <v>1</v>
      </c>
      <c r="G481" s="22" t="s">
        <v>1104</v>
      </c>
      <c r="H481" s="25" t="s">
        <v>1105</v>
      </c>
      <c r="I481" s="34">
        <v>1</v>
      </c>
      <c r="J481" s="22" t="s">
        <v>173</v>
      </c>
      <c r="K481" s="26">
        <v>28</v>
      </c>
      <c r="L481" s="25" t="s">
        <v>1111</v>
      </c>
      <c r="M481" s="25" t="s">
        <v>181</v>
      </c>
      <c r="N481" s="921">
        <v>43446</v>
      </c>
      <c r="O481" s="154">
        <v>110</v>
      </c>
      <c r="P481" s="154" t="s">
        <v>3323</v>
      </c>
      <c r="Q481" s="153" t="s">
        <v>3324</v>
      </c>
      <c r="R481" s="15"/>
      <c r="S481" s="38"/>
    </row>
    <row r="482" spans="1:20" ht="39" customHeight="1">
      <c r="A482" s="12" t="str">
        <f t="shared" si="8"/>
        <v>00006J3</v>
      </c>
      <c r="B482" s="1022">
        <v>478</v>
      </c>
      <c r="C482" s="82" t="s">
        <v>1872</v>
      </c>
      <c r="D482" s="25" t="s">
        <v>276</v>
      </c>
      <c r="E482" s="27" t="s">
        <v>1880</v>
      </c>
      <c r="F482" s="24">
        <v>1</v>
      </c>
      <c r="G482" s="22" t="s">
        <v>156</v>
      </c>
      <c r="H482" s="25" t="s">
        <v>157</v>
      </c>
      <c r="I482" s="34">
        <v>3</v>
      </c>
      <c r="J482" s="22" t="s">
        <v>269</v>
      </c>
      <c r="K482" s="26">
        <v>50</v>
      </c>
      <c r="L482" s="25" t="s">
        <v>340</v>
      </c>
      <c r="M482" s="25" t="s">
        <v>186</v>
      </c>
      <c r="N482" s="921">
        <v>43447</v>
      </c>
      <c r="O482" s="156">
        <v>90</v>
      </c>
      <c r="P482" s="156" t="s">
        <v>3331</v>
      </c>
      <c r="Q482" s="155" t="s">
        <v>3308</v>
      </c>
      <c r="R482" s="17"/>
      <c r="S482" s="36"/>
      <c r="T482" s="12"/>
    </row>
    <row r="483" spans="1:20" ht="39" customHeight="1">
      <c r="A483" s="12" t="str">
        <f t="shared" si="8"/>
        <v>70333B1</v>
      </c>
      <c r="B483" s="1022">
        <v>479</v>
      </c>
      <c r="C483" s="82" t="s">
        <v>1872</v>
      </c>
      <c r="D483" s="25" t="s">
        <v>276</v>
      </c>
      <c r="E483" s="27" t="s">
        <v>1880</v>
      </c>
      <c r="F483" s="24">
        <v>2</v>
      </c>
      <c r="G483" s="22" t="s">
        <v>1128</v>
      </c>
      <c r="H483" s="25" t="s">
        <v>1129</v>
      </c>
      <c r="I483" s="34">
        <v>1</v>
      </c>
      <c r="J483" s="22" t="s">
        <v>291</v>
      </c>
      <c r="K483" s="26">
        <v>20</v>
      </c>
      <c r="L483" s="25" t="s">
        <v>1156</v>
      </c>
      <c r="M483" s="25" t="s">
        <v>298</v>
      </c>
      <c r="N483" s="921">
        <v>43448</v>
      </c>
      <c r="O483" s="156">
        <v>110</v>
      </c>
      <c r="P483" s="156" t="s">
        <v>3316</v>
      </c>
      <c r="Q483" s="155" t="s">
        <v>3325</v>
      </c>
      <c r="R483" s="13"/>
      <c r="S483" s="44"/>
    </row>
    <row r="484" spans="1:20" ht="39" customHeight="1">
      <c r="A484" s="12" t="str">
        <f t="shared" si="8"/>
        <v>10894A1</v>
      </c>
      <c r="B484" s="1022">
        <v>480</v>
      </c>
      <c r="C484" s="82" t="s">
        <v>1872</v>
      </c>
      <c r="D484" s="25" t="s">
        <v>276</v>
      </c>
      <c r="E484" s="27" t="s">
        <v>1880</v>
      </c>
      <c r="F484" s="24">
        <v>3</v>
      </c>
      <c r="G484" s="22" t="s">
        <v>1144</v>
      </c>
      <c r="H484" s="25" t="s">
        <v>1145</v>
      </c>
      <c r="I484" s="34">
        <v>1</v>
      </c>
      <c r="J484" s="22" t="s">
        <v>288</v>
      </c>
      <c r="K484" s="26">
        <v>16</v>
      </c>
      <c r="L484" s="25" t="s">
        <v>958</v>
      </c>
      <c r="M484" s="25" t="s">
        <v>252</v>
      </c>
      <c r="N484" s="921">
        <v>43448</v>
      </c>
      <c r="O484" s="158">
        <v>110</v>
      </c>
      <c r="P484" s="158" t="s">
        <v>3317</v>
      </c>
      <c r="Q484" s="157" t="s">
        <v>3332</v>
      </c>
      <c r="R484" s="13"/>
      <c r="S484" s="41"/>
    </row>
    <row r="485" spans="1:20" ht="39" customHeight="1">
      <c r="A485" s="12" t="str">
        <f t="shared" si="8"/>
        <v>10892A1</v>
      </c>
      <c r="B485" s="1022">
        <v>481</v>
      </c>
      <c r="C485" s="82" t="s">
        <v>1872</v>
      </c>
      <c r="D485" s="25" t="s">
        <v>276</v>
      </c>
      <c r="E485" s="27" t="s">
        <v>1880</v>
      </c>
      <c r="F485" s="24">
        <v>1</v>
      </c>
      <c r="G485" s="22" t="s">
        <v>1102</v>
      </c>
      <c r="H485" s="25" t="s">
        <v>1103</v>
      </c>
      <c r="I485" s="34">
        <v>1</v>
      </c>
      <c r="J485" s="22" t="s">
        <v>173</v>
      </c>
      <c r="K485" s="26">
        <v>26</v>
      </c>
      <c r="L485" s="25" t="s">
        <v>55</v>
      </c>
      <c r="M485" s="25" t="s">
        <v>200</v>
      </c>
      <c r="N485" s="921">
        <v>43444</v>
      </c>
      <c r="O485" s="158">
        <v>110</v>
      </c>
      <c r="P485" s="158" t="s">
        <v>3315</v>
      </c>
      <c r="Q485" s="157" t="s">
        <v>3302</v>
      </c>
      <c r="R485" s="15"/>
      <c r="S485" s="38"/>
    </row>
    <row r="486" spans="1:20" ht="39" customHeight="1">
      <c r="A486" s="12" t="str">
        <f t="shared" si="8"/>
        <v>10892A2</v>
      </c>
      <c r="B486" s="1022">
        <v>482</v>
      </c>
      <c r="C486" s="82" t="s">
        <v>1872</v>
      </c>
      <c r="D486" s="25" t="s">
        <v>276</v>
      </c>
      <c r="E486" s="27" t="s">
        <v>1880</v>
      </c>
      <c r="F486" s="24">
        <v>1</v>
      </c>
      <c r="G486" s="22" t="s">
        <v>1102</v>
      </c>
      <c r="H486" s="25" t="s">
        <v>1103</v>
      </c>
      <c r="I486" s="34">
        <v>2</v>
      </c>
      <c r="J486" s="22" t="s">
        <v>277</v>
      </c>
      <c r="K486" s="26">
        <v>19</v>
      </c>
      <c r="L486" s="25" t="s">
        <v>1109</v>
      </c>
      <c r="M486" s="25" t="s">
        <v>281</v>
      </c>
      <c r="N486" s="921">
        <v>43448</v>
      </c>
      <c r="O486" s="160">
        <v>110</v>
      </c>
      <c r="P486" s="160" t="s">
        <v>3315</v>
      </c>
      <c r="Q486" s="159" t="s">
        <v>3325</v>
      </c>
      <c r="R486" s="15"/>
      <c r="S486" s="38"/>
      <c r="T486" s="12"/>
    </row>
    <row r="487" spans="1:20" ht="39" customHeight="1">
      <c r="A487" s="12" t="str">
        <f t="shared" si="8"/>
        <v>10854A1</v>
      </c>
      <c r="B487" s="1022">
        <v>483</v>
      </c>
      <c r="C487" s="82" t="s">
        <v>1872</v>
      </c>
      <c r="D487" s="25" t="s">
        <v>276</v>
      </c>
      <c r="E487" s="27" t="s">
        <v>1880</v>
      </c>
      <c r="F487" s="24">
        <v>2</v>
      </c>
      <c r="G487" s="22" t="s">
        <v>1118</v>
      </c>
      <c r="H487" s="25" t="s">
        <v>1119</v>
      </c>
      <c r="I487" s="34">
        <v>1</v>
      </c>
      <c r="J487" s="22" t="s">
        <v>287</v>
      </c>
      <c r="K487" s="26">
        <v>13</v>
      </c>
      <c r="L487" s="25" t="s">
        <v>475</v>
      </c>
      <c r="M487" s="25" t="s">
        <v>207</v>
      </c>
      <c r="N487" s="921">
        <v>43444</v>
      </c>
      <c r="O487" s="160">
        <v>110</v>
      </c>
      <c r="P487" s="160" t="s">
        <v>3317</v>
      </c>
      <c r="Q487" s="159" t="s">
        <v>3322</v>
      </c>
      <c r="R487" s="15"/>
      <c r="S487" s="38"/>
    </row>
    <row r="488" spans="1:20" ht="39" customHeight="1">
      <c r="A488" s="12" t="str">
        <f t="shared" si="8"/>
        <v>70328B1</v>
      </c>
      <c r="B488" s="1022">
        <v>484</v>
      </c>
      <c r="C488" s="82" t="s">
        <v>1872</v>
      </c>
      <c r="D488" s="25" t="s">
        <v>276</v>
      </c>
      <c r="E488" s="27" t="s">
        <v>1880</v>
      </c>
      <c r="F488" s="24">
        <v>1</v>
      </c>
      <c r="G488" s="22" t="s">
        <v>1112</v>
      </c>
      <c r="H488" s="25" t="s">
        <v>1113</v>
      </c>
      <c r="I488" s="34">
        <v>1</v>
      </c>
      <c r="J488" s="22" t="s">
        <v>280</v>
      </c>
      <c r="K488" s="26">
        <v>19</v>
      </c>
      <c r="L488" s="25" t="s">
        <v>401</v>
      </c>
      <c r="M488" s="25" t="s">
        <v>283</v>
      </c>
      <c r="N488" s="921">
        <v>43446</v>
      </c>
      <c r="O488" s="162">
        <v>110</v>
      </c>
      <c r="P488" s="162" t="s">
        <v>3316</v>
      </c>
      <c r="Q488" s="161" t="s">
        <v>3328</v>
      </c>
      <c r="R488" s="15"/>
      <c r="S488" s="38"/>
    </row>
    <row r="489" spans="1:20" ht="39" customHeight="1">
      <c r="A489" s="12" t="str">
        <f t="shared" si="8"/>
        <v>70342B1</v>
      </c>
      <c r="B489" s="1022">
        <v>485</v>
      </c>
      <c r="C489" s="82" t="s">
        <v>1872</v>
      </c>
      <c r="D489" s="25" t="s">
        <v>276</v>
      </c>
      <c r="E489" s="27" t="s">
        <v>1880</v>
      </c>
      <c r="F489" s="24">
        <v>3</v>
      </c>
      <c r="G489" s="22" t="s">
        <v>1150</v>
      </c>
      <c r="H489" s="25" t="s">
        <v>1151</v>
      </c>
      <c r="I489" s="34">
        <v>1</v>
      </c>
      <c r="J489" s="22" t="s">
        <v>291</v>
      </c>
      <c r="K489" s="26">
        <v>15</v>
      </c>
      <c r="L489" s="25" t="s">
        <v>1160</v>
      </c>
      <c r="M489" s="25" t="s">
        <v>295</v>
      </c>
      <c r="N489" s="921">
        <v>43448</v>
      </c>
      <c r="O489" s="162">
        <v>110</v>
      </c>
      <c r="P489" s="162" t="s">
        <v>3310</v>
      </c>
      <c r="Q489" s="161" t="s">
        <v>3333</v>
      </c>
      <c r="R489" s="13"/>
      <c r="S489" s="41"/>
    </row>
    <row r="490" spans="1:20" ht="39" customHeight="1">
      <c r="A490" s="12" t="str">
        <f t="shared" si="8"/>
        <v>70348B1</v>
      </c>
      <c r="B490" s="1022">
        <v>486</v>
      </c>
      <c r="C490" s="82" t="s">
        <v>1872</v>
      </c>
      <c r="D490" s="25" t="s">
        <v>276</v>
      </c>
      <c r="E490" s="27" t="s">
        <v>1880</v>
      </c>
      <c r="F490" s="24">
        <v>3</v>
      </c>
      <c r="G490" s="22" t="s">
        <v>1152</v>
      </c>
      <c r="H490" s="25" t="s">
        <v>1153</v>
      </c>
      <c r="I490" s="34">
        <v>1</v>
      </c>
      <c r="J490" s="22" t="s">
        <v>280</v>
      </c>
      <c r="K490" s="26">
        <v>16</v>
      </c>
      <c r="L490" s="25" t="s">
        <v>389</v>
      </c>
      <c r="M490" s="25" t="s">
        <v>283</v>
      </c>
      <c r="N490" s="921">
        <v>43444</v>
      </c>
      <c r="O490" s="164">
        <v>110</v>
      </c>
      <c r="P490" s="164" t="s">
        <v>3310</v>
      </c>
      <c r="Q490" s="163" t="s">
        <v>3328</v>
      </c>
      <c r="R490" s="13"/>
      <c r="S490" s="41"/>
    </row>
    <row r="491" spans="1:20" ht="39" customHeight="1">
      <c r="A491" s="12" t="str">
        <f t="shared" si="8"/>
        <v>10875A1</v>
      </c>
      <c r="B491" s="1022">
        <v>487</v>
      </c>
      <c r="C491" s="82" t="s">
        <v>1872</v>
      </c>
      <c r="D491" s="25" t="s">
        <v>474</v>
      </c>
      <c r="E491" s="27" t="s">
        <v>1880</v>
      </c>
      <c r="F491" s="24">
        <v>4</v>
      </c>
      <c r="G491" s="22" t="s">
        <v>1167</v>
      </c>
      <c r="H491" s="25" t="s">
        <v>1168</v>
      </c>
      <c r="I491" s="34">
        <v>1</v>
      </c>
      <c r="J491" s="22" t="s">
        <v>290</v>
      </c>
      <c r="K491" s="26">
        <v>10</v>
      </c>
      <c r="L491" s="25" t="s">
        <v>297</v>
      </c>
      <c r="M491" s="25" t="s">
        <v>226</v>
      </c>
      <c r="N491" s="921">
        <v>43446</v>
      </c>
      <c r="O491" s="164">
        <v>110</v>
      </c>
      <c r="P491" s="164" t="s">
        <v>3310</v>
      </c>
      <c r="Q491" s="163" t="s">
        <v>3322</v>
      </c>
      <c r="R491" s="13"/>
      <c r="S491" s="41"/>
    </row>
    <row r="492" spans="1:20" ht="39" customHeight="1">
      <c r="A492" s="12" t="str">
        <f t="shared" si="8"/>
        <v>99952A1</v>
      </c>
      <c r="B492" s="1022">
        <v>488</v>
      </c>
      <c r="C492" s="82" t="s">
        <v>1872</v>
      </c>
      <c r="D492" s="25" t="s">
        <v>474</v>
      </c>
      <c r="E492" s="27" t="s">
        <v>1880</v>
      </c>
      <c r="F492" s="24">
        <v>4</v>
      </c>
      <c r="G492" s="22" t="s">
        <v>1169</v>
      </c>
      <c r="H492" s="25" t="s">
        <v>1170</v>
      </c>
      <c r="I492" s="34">
        <v>1</v>
      </c>
      <c r="J492" s="22" t="s">
        <v>286</v>
      </c>
      <c r="K492" s="26">
        <v>6</v>
      </c>
      <c r="L492" s="25" t="s">
        <v>26</v>
      </c>
      <c r="M492" s="25" t="s">
        <v>205</v>
      </c>
      <c r="N492" s="921">
        <v>43445</v>
      </c>
      <c r="O492" s="166">
        <v>90</v>
      </c>
      <c r="P492" s="166" t="s">
        <v>3301</v>
      </c>
      <c r="Q492" s="165" t="s">
        <v>3305</v>
      </c>
      <c r="R492" s="13"/>
      <c r="S492" s="41"/>
    </row>
    <row r="493" spans="1:20" ht="39" customHeight="1">
      <c r="A493" s="12" t="str">
        <f t="shared" ref="A493:A532" si="9">G493&amp;I493</f>
        <v>00055K3</v>
      </c>
      <c r="B493" s="1022">
        <v>489</v>
      </c>
      <c r="C493" s="82" t="s">
        <v>1872</v>
      </c>
      <c r="D493" s="25" t="s">
        <v>172</v>
      </c>
      <c r="E493" s="27" t="s">
        <v>1880</v>
      </c>
      <c r="F493" s="24">
        <v>1</v>
      </c>
      <c r="G493" s="22" t="s">
        <v>494</v>
      </c>
      <c r="H493" s="25" t="s">
        <v>495</v>
      </c>
      <c r="I493" s="34">
        <v>3</v>
      </c>
      <c r="J493" s="22" t="s">
        <v>70</v>
      </c>
      <c r="K493" s="26">
        <v>46</v>
      </c>
      <c r="L493" s="25" t="s">
        <v>171</v>
      </c>
      <c r="M493" s="25" t="s">
        <v>200</v>
      </c>
      <c r="N493" s="921">
        <v>43445</v>
      </c>
      <c r="O493" s="723">
        <v>50</v>
      </c>
      <c r="P493" s="723" t="s">
        <v>3410</v>
      </c>
      <c r="Q493" s="724" t="s">
        <v>3431</v>
      </c>
      <c r="R493" s="13"/>
      <c r="S493" s="167"/>
    </row>
    <row r="494" spans="1:20" ht="39" customHeight="1">
      <c r="A494" s="12" t="str">
        <f t="shared" si="9"/>
        <v>40110B1</v>
      </c>
      <c r="B494" s="1022">
        <v>490</v>
      </c>
      <c r="C494" s="82" t="s">
        <v>1872</v>
      </c>
      <c r="D494" s="25" t="s">
        <v>172</v>
      </c>
      <c r="E494" s="27" t="s">
        <v>1880</v>
      </c>
      <c r="F494" s="24">
        <v>3</v>
      </c>
      <c r="G494" s="22" t="s">
        <v>885</v>
      </c>
      <c r="H494" s="25" t="s">
        <v>886</v>
      </c>
      <c r="I494" s="34">
        <v>1</v>
      </c>
      <c r="J494" s="22" t="s">
        <v>176</v>
      </c>
      <c r="K494" s="26">
        <v>60</v>
      </c>
      <c r="L494" s="25" t="s">
        <v>484</v>
      </c>
      <c r="M494" s="25" t="s">
        <v>179</v>
      </c>
      <c r="N494" s="921">
        <v>43444</v>
      </c>
      <c r="O494" s="169">
        <v>110</v>
      </c>
      <c r="P494" s="169" t="s">
        <v>3303</v>
      </c>
      <c r="Q494" s="168" t="s">
        <v>3334</v>
      </c>
      <c r="R494" s="13"/>
      <c r="S494" s="41"/>
    </row>
    <row r="495" spans="1:20" ht="39" customHeight="1">
      <c r="A495" s="12" t="str">
        <f t="shared" si="9"/>
        <v>40145A1</v>
      </c>
      <c r="B495" s="1022">
        <v>491</v>
      </c>
      <c r="C495" s="82" t="s">
        <v>1872</v>
      </c>
      <c r="D495" s="25" t="s">
        <v>172</v>
      </c>
      <c r="E495" s="27" t="s">
        <v>1880</v>
      </c>
      <c r="F495" s="24">
        <v>1</v>
      </c>
      <c r="G495" s="22" t="s">
        <v>870</v>
      </c>
      <c r="H495" s="25" t="s">
        <v>871</v>
      </c>
      <c r="I495" s="34">
        <v>1</v>
      </c>
      <c r="J495" s="22" t="s">
        <v>444</v>
      </c>
      <c r="K495" s="26">
        <v>47</v>
      </c>
      <c r="L495" s="25" t="s">
        <v>465</v>
      </c>
      <c r="M495" s="25" t="s">
        <v>189</v>
      </c>
      <c r="N495" s="921">
        <v>43444</v>
      </c>
      <c r="O495" s="169">
        <v>110</v>
      </c>
      <c r="P495" s="169" t="s">
        <v>3316</v>
      </c>
      <c r="Q495" s="168" t="s">
        <v>3334</v>
      </c>
      <c r="R495" s="13"/>
      <c r="S495" s="41"/>
      <c r="T495" s="12"/>
    </row>
    <row r="496" spans="1:20" ht="39" customHeight="1">
      <c r="A496" s="12" t="str">
        <f t="shared" si="9"/>
        <v>40145A2</v>
      </c>
      <c r="B496" s="1022">
        <v>492</v>
      </c>
      <c r="C496" s="82" t="s">
        <v>1872</v>
      </c>
      <c r="D496" s="25" t="s">
        <v>172</v>
      </c>
      <c r="E496" s="23" t="s">
        <v>1880</v>
      </c>
      <c r="F496" s="24">
        <v>2</v>
      </c>
      <c r="G496" s="22" t="s">
        <v>870</v>
      </c>
      <c r="H496" s="25" t="s">
        <v>871</v>
      </c>
      <c r="I496" s="34">
        <v>2</v>
      </c>
      <c r="J496" s="22" t="s">
        <v>444</v>
      </c>
      <c r="K496" s="26">
        <v>27</v>
      </c>
      <c r="L496" s="25" t="s">
        <v>890</v>
      </c>
      <c r="M496" s="25" t="s">
        <v>180</v>
      </c>
      <c r="N496" s="921">
        <v>43445</v>
      </c>
      <c r="O496" s="169">
        <v>110</v>
      </c>
      <c r="P496" s="169" t="s">
        <v>3316</v>
      </c>
      <c r="Q496" s="168" t="s">
        <v>3324</v>
      </c>
      <c r="R496" s="13"/>
      <c r="S496" s="41"/>
    </row>
    <row r="497" spans="1:19" ht="39" customHeight="1">
      <c r="A497" s="12" t="str">
        <f t="shared" si="9"/>
        <v>40143A1</v>
      </c>
      <c r="B497" s="1022">
        <v>493</v>
      </c>
      <c r="C497" s="82" t="s">
        <v>1872</v>
      </c>
      <c r="D497" s="25" t="s">
        <v>172</v>
      </c>
      <c r="E497" s="27" t="s">
        <v>1880</v>
      </c>
      <c r="F497" s="24">
        <v>3</v>
      </c>
      <c r="G497" s="22" t="s">
        <v>878</v>
      </c>
      <c r="H497" s="25" t="s">
        <v>879</v>
      </c>
      <c r="I497" s="34">
        <v>1</v>
      </c>
      <c r="J497" s="22" t="s">
        <v>175</v>
      </c>
      <c r="K497" s="26">
        <v>50</v>
      </c>
      <c r="L497" s="25" t="s">
        <v>891</v>
      </c>
      <c r="M497" s="25" t="s">
        <v>179</v>
      </c>
      <c r="N497" s="921">
        <v>43446</v>
      </c>
      <c r="O497" s="171">
        <v>110</v>
      </c>
      <c r="P497" s="171" t="s">
        <v>3316</v>
      </c>
      <c r="Q497" s="170" t="s">
        <v>3334</v>
      </c>
      <c r="R497" s="13"/>
      <c r="S497" s="41"/>
    </row>
    <row r="498" spans="1:19" ht="39" customHeight="1">
      <c r="A498" s="12" t="str">
        <f t="shared" si="9"/>
        <v>40105A1</v>
      </c>
      <c r="B498" s="1022">
        <v>494</v>
      </c>
      <c r="C498" s="82" t="s">
        <v>1872</v>
      </c>
      <c r="D498" s="25" t="s">
        <v>172</v>
      </c>
      <c r="E498" s="27" t="s">
        <v>1880</v>
      </c>
      <c r="F498" s="24">
        <v>1</v>
      </c>
      <c r="G498" s="22" t="s">
        <v>868</v>
      </c>
      <c r="H498" s="25" t="s">
        <v>869</v>
      </c>
      <c r="I498" s="34">
        <v>1</v>
      </c>
      <c r="J498" s="22" t="s">
        <v>173</v>
      </c>
      <c r="K498" s="26">
        <v>45</v>
      </c>
      <c r="L498" s="25" t="s">
        <v>436</v>
      </c>
      <c r="M498" s="25" t="s">
        <v>186</v>
      </c>
      <c r="N498" s="921">
        <v>43448</v>
      </c>
      <c r="O498" s="171">
        <v>110</v>
      </c>
      <c r="P498" s="171" t="s">
        <v>3316</v>
      </c>
      <c r="Q498" s="170" t="s">
        <v>3308</v>
      </c>
      <c r="R498" s="13"/>
      <c r="S498" s="41"/>
    </row>
    <row r="499" spans="1:19" ht="39" customHeight="1">
      <c r="A499" s="12" t="str">
        <f t="shared" si="9"/>
        <v>40187A1</v>
      </c>
      <c r="B499" s="1022">
        <v>495</v>
      </c>
      <c r="C499" s="82" t="s">
        <v>1872</v>
      </c>
      <c r="D499" s="25" t="s">
        <v>172</v>
      </c>
      <c r="E499" s="27" t="s">
        <v>1880</v>
      </c>
      <c r="F499" s="24">
        <v>4</v>
      </c>
      <c r="G499" s="22" t="s">
        <v>896</v>
      </c>
      <c r="H499" s="25" t="s">
        <v>897</v>
      </c>
      <c r="I499" s="34">
        <v>1</v>
      </c>
      <c r="J499" s="22" t="s">
        <v>444</v>
      </c>
      <c r="K499" s="26">
        <v>8</v>
      </c>
      <c r="L499" s="25" t="s">
        <v>898</v>
      </c>
      <c r="M499" s="25" t="s">
        <v>185</v>
      </c>
      <c r="N499" s="921">
        <v>43444</v>
      </c>
      <c r="O499" s="171">
        <v>110</v>
      </c>
      <c r="P499" s="171" t="s">
        <v>3315</v>
      </c>
      <c r="Q499" s="170" t="s">
        <v>3305</v>
      </c>
      <c r="R499" s="13"/>
      <c r="S499" s="41"/>
    </row>
    <row r="500" spans="1:19" ht="39" customHeight="1">
      <c r="A500" s="12" t="str">
        <f t="shared" si="9"/>
        <v>40159A1</v>
      </c>
      <c r="B500" s="1022">
        <v>496</v>
      </c>
      <c r="C500" s="82" t="s">
        <v>1872</v>
      </c>
      <c r="D500" s="25" t="s">
        <v>172</v>
      </c>
      <c r="E500" s="27" t="s">
        <v>1880</v>
      </c>
      <c r="F500" s="24">
        <v>2</v>
      </c>
      <c r="G500" s="22" t="s">
        <v>449</v>
      </c>
      <c r="H500" s="25" t="s">
        <v>450</v>
      </c>
      <c r="I500" s="34">
        <v>1</v>
      </c>
      <c r="J500" s="22" t="s">
        <v>174</v>
      </c>
      <c r="K500" s="26">
        <v>26</v>
      </c>
      <c r="L500" s="25" t="s">
        <v>182</v>
      </c>
      <c r="M500" s="25" t="s">
        <v>207</v>
      </c>
      <c r="N500" s="921">
        <v>43444</v>
      </c>
      <c r="O500" s="173">
        <v>110</v>
      </c>
      <c r="P500" s="173" t="s">
        <v>3310</v>
      </c>
      <c r="Q500" s="172" t="s">
        <v>3318</v>
      </c>
      <c r="R500" s="13"/>
      <c r="S500" s="41"/>
    </row>
    <row r="501" spans="1:19" ht="39" customHeight="1">
      <c r="A501" s="12" t="str">
        <f t="shared" si="9"/>
        <v>40147A1</v>
      </c>
      <c r="B501" s="1022">
        <v>497</v>
      </c>
      <c r="C501" s="82" t="s">
        <v>1872</v>
      </c>
      <c r="D501" s="25" t="s">
        <v>172</v>
      </c>
      <c r="E501" s="27" t="s">
        <v>1880</v>
      </c>
      <c r="F501" s="24">
        <v>2</v>
      </c>
      <c r="G501" s="22" t="s">
        <v>874</v>
      </c>
      <c r="H501" s="25" t="s">
        <v>875</v>
      </c>
      <c r="I501" s="34">
        <v>1</v>
      </c>
      <c r="J501" s="22" t="s">
        <v>175</v>
      </c>
      <c r="K501" s="26">
        <v>49</v>
      </c>
      <c r="L501" s="25" t="s">
        <v>448</v>
      </c>
      <c r="M501" s="25" t="s">
        <v>181</v>
      </c>
      <c r="N501" s="921">
        <v>43448</v>
      </c>
      <c r="O501" s="173">
        <v>110</v>
      </c>
      <c r="P501" s="173" t="s">
        <v>3316</v>
      </c>
      <c r="Q501" s="172" t="s">
        <v>3334</v>
      </c>
      <c r="R501" s="13"/>
      <c r="S501" s="41"/>
    </row>
    <row r="502" spans="1:19" ht="39" customHeight="1">
      <c r="A502" s="12" t="str">
        <f t="shared" si="9"/>
        <v>40171A1</v>
      </c>
      <c r="B502" s="1022">
        <v>498</v>
      </c>
      <c r="C502" s="82" t="s">
        <v>1872</v>
      </c>
      <c r="D502" s="25" t="s">
        <v>172</v>
      </c>
      <c r="E502" s="23" t="s">
        <v>1880</v>
      </c>
      <c r="F502" s="24">
        <v>2</v>
      </c>
      <c r="G502" s="22" t="s">
        <v>876</v>
      </c>
      <c r="H502" s="25" t="s">
        <v>877</v>
      </c>
      <c r="I502" s="34">
        <v>1</v>
      </c>
      <c r="J502" s="22" t="s">
        <v>174</v>
      </c>
      <c r="K502" s="26">
        <v>11</v>
      </c>
      <c r="L502" s="25" t="s">
        <v>889</v>
      </c>
      <c r="M502" s="25" t="s">
        <v>252</v>
      </c>
      <c r="N502" s="921">
        <v>43447</v>
      </c>
      <c r="O502" s="173">
        <v>110</v>
      </c>
      <c r="P502" s="173" t="s">
        <v>3316</v>
      </c>
      <c r="Q502" s="172" t="s">
        <v>3332</v>
      </c>
      <c r="R502" s="13"/>
      <c r="S502" s="41"/>
    </row>
    <row r="503" spans="1:19" ht="39" customHeight="1">
      <c r="A503" s="12" t="str">
        <f t="shared" si="9"/>
        <v>40190A1</v>
      </c>
      <c r="B503" s="1022">
        <v>499</v>
      </c>
      <c r="C503" s="82" t="s">
        <v>1872</v>
      </c>
      <c r="D503" s="25" t="s">
        <v>172</v>
      </c>
      <c r="E503" s="27" t="s">
        <v>1880</v>
      </c>
      <c r="F503" s="24">
        <v>3</v>
      </c>
      <c r="G503" s="22" t="s">
        <v>880</v>
      </c>
      <c r="H503" s="25" t="s">
        <v>881</v>
      </c>
      <c r="I503" s="34">
        <v>1</v>
      </c>
      <c r="J503" s="22" t="s">
        <v>173</v>
      </c>
      <c r="K503" s="26">
        <v>48</v>
      </c>
      <c r="L503" s="25" t="s">
        <v>892</v>
      </c>
      <c r="M503" s="25" t="s">
        <v>189</v>
      </c>
      <c r="N503" s="921">
        <v>43445</v>
      </c>
      <c r="O503" s="175">
        <v>110</v>
      </c>
      <c r="P503" s="175" t="s">
        <v>3316</v>
      </c>
      <c r="Q503" s="174" t="s">
        <v>3334</v>
      </c>
      <c r="R503" s="13"/>
      <c r="S503" s="41"/>
    </row>
    <row r="504" spans="1:19" ht="39" customHeight="1">
      <c r="A504" s="12" t="str">
        <f t="shared" si="9"/>
        <v>40106B1</v>
      </c>
      <c r="B504" s="1022">
        <v>500</v>
      </c>
      <c r="C504" s="82" t="s">
        <v>1872</v>
      </c>
      <c r="D504" s="25" t="s">
        <v>172</v>
      </c>
      <c r="E504" s="27" t="s">
        <v>1880</v>
      </c>
      <c r="F504" s="24">
        <v>4</v>
      </c>
      <c r="G504" s="22" t="s">
        <v>894</v>
      </c>
      <c r="H504" s="25" t="s">
        <v>895</v>
      </c>
      <c r="I504" s="34">
        <v>1</v>
      </c>
      <c r="J504" s="22" t="s">
        <v>174</v>
      </c>
      <c r="K504" s="26">
        <v>16</v>
      </c>
      <c r="L504" s="25" t="s">
        <v>405</v>
      </c>
      <c r="M504" s="25" t="s">
        <v>209</v>
      </c>
      <c r="N504" s="921">
        <v>43445</v>
      </c>
      <c r="O504" s="175">
        <v>110</v>
      </c>
      <c r="P504" s="175" t="s">
        <v>3316</v>
      </c>
      <c r="Q504" s="174" t="s">
        <v>3322</v>
      </c>
      <c r="R504" s="13"/>
      <c r="S504" s="41"/>
    </row>
    <row r="505" spans="1:19" ht="39" customHeight="1">
      <c r="A505" s="12" t="str">
        <f t="shared" si="9"/>
        <v>40129A1</v>
      </c>
      <c r="B505" s="1022">
        <v>501</v>
      </c>
      <c r="C505" s="82" t="s">
        <v>1872</v>
      </c>
      <c r="D505" s="25" t="s">
        <v>172</v>
      </c>
      <c r="E505" s="27" t="s">
        <v>1880</v>
      </c>
      <c r="F505" s="24">
        <v>1</v>
      </c>
      <c r="G505" s="22" t="s">
        <v>440</v>
      </c>
      <c r="H505" s="25" t="s">
        <v>441</v>
      </c>
      <c r="I505" s="34">
        <v>1</v>
      </c>
      <c r="J505" s="22" t="s">
        <v>175</v>
      </c>
      <c r="K505" s="26">
        <v>48</v>
      </c>
      <c r="L505" s="25" t="s">
        <v>887</v>
      </c>
      <c r="M505" s="25" t="s">
        <v>181</v>
      </c>
      <c r="N505" s="921">
        <v>43445</v>
      </c>
      <c r="O505" s="175">
        <v>110</v>
      </c>
      <c r="P505" s="175" t="s">
        <v>3310</v>
      </c>
      <c r="Q505" s="174" t="s">
        <v>3334</v>
      </c>
      <c r="R505" s="13"/>
      <c r="S505" s="41"/>
    </row>
    <row r="506" spans="1:19" ht="39" customHeight="1">
      <c r="A506" s="12" t="str">
        <f t="shared" si="9"/>
        <v>40167A1</v>
      </c>
      <c r="B506" s="1022">
        <v>502</v>
      </c>
      <c r="C506" s="82" t="s">
        <v>1872</v>
      </c>
      <c r="D506" s="25" t="s">
        <v>172</v>
      </c>
      <c r="E506" s="27" t="s">
        <v>1880</v>
      </c>
      <c r="F506" s="24">
        <v>2</v>
      </c>
      <c r="G506" s="22" t="s">
        <v>442</v>
      </c>
      <c r="H506" s="25" t="s">
        <v>443</v>
      </c>
      <c r="I506" s="34">
        <v>1</v>
      </c>
      <c r="J506" s="22" t="s">
        <v>173</v>
      </c>
      <c r="K506" s="26">
        <v>34</v>
      </c>
      <c r="L506" s="25" t="s">
        <v>888</v>
      </c>
      <c r="M506" s="25" t="s">
        <v>186</v>
      </c>
      <c r="N506" s="921">
        <v>43444</v>
      </c>
      <c r="O506" s="177">
        <v>110</v>
      </c>
      <c r="P506" s="177" t="s">
        <v>3316</v>
      </c>
      <c r="Q506" s="176" t="s">
        <v>3309</v>
      </c>
      <c r="R506" s="13"/>
      <c r="S506" s="41"/>
    </row>
    <row r="507" spans="1:19" ht="39" customHeight="1">
      <c r="A507" s="12" t="str">
        <f t="shared" si="9"/>
        <v>40175A1</v>
      </c>
      <c r="B507" s="1022">
        <v>503</v>
      </c>
      <c r="C507" s="82" t="s">
        <v>1872</v>
      </c>
      <c r="D507" s="25" t="s">
        <v>172</v>
      </c>
      <c r="E507" s="27" t="s">
        <v>1880</v>
      </c>
      <c r="F507" s="24">
        <v>3</v>
      </c>
      <c r="G507" s="22" t="s">
        <v>882</v>
      </c>
      <c r="H507" s="25" t="s">
        <v>883</v>
      </c>
      <c r="I507" s="34">
        <v>1</v>
      </c>
      <c r="J507" s="22" t="s">
        <v>173</v>
      </c>
      <c r="K507" s="26">
        <v>28</v>
      </c>
      <c r="L507" s="25" t="s">
        <v>468</v>
      </c>
      <c r="M507" s="25" t="s">
        <v>181</v>
      </c>
      <c r="N507" s="921">
        <v>43447</v>
      </c>
      <c r="O507" s="177">
        <v>110</v>
      </c>
      <c r="P507" s="177" t="s">
        <v>3316</v>
      </c>
      <c r="Q507" s="176" t="s">
        <v>3307</v>
      </c>
      <c r="R507" s="13"/>
      <c r="S507" s="41"/>
    </row>
    <row r="508" spans="1:19" ht="39" customHeight="1">
      <c r="A508" s="12" t="str">
        <f t="shared" si="9"/>
        <v>40113B1</v>
      </c>
      <c r="B508" s="1022">
        <v>504</v>
      </c>
      <c r="C508" s="82" t="s">
        <v>1872</v>
      </c>
      <c r="D508" s="25" t="s">
        <v>172</v>
      </c>
      <c r="E508" s="27" t="s">
        <v>1880</v>
      </c>
      <c r="F508" s="24">
        <v>3</v>
      </c>
      <c r="G508" s="22" t="s">
        <v>884</v>
      </c>
      <c r="H508" s="25" t="s">
        <v>371</v>
      </c>
      <c r="I508" s="34">
        <v>1</v>
      </c>
      <c r="J508" s="22" t="s">
        <v>177</v>
      </c>
      <c r="K508" s="26">
        <v>47</v>
      </c>
      <c r="L508" s="25" t="s">
        <v>261</v>
      </c>
      <c r="M508" s="25" t="s">
        <v>61</v>
      </c>
      <c r="N508" s="921">
        <v>43446</v>
      </c>
      <c r="O508" s="177">
        <v>90</v>
      </c>
      <c r="P508" s="177" t="s">
        <v>3306</v>
      </c>
      <c r="Q508" s="176" t="s">
        <v>3334</v>
      </c>
      <c r="R508" s="13"/>
      <c r="S508" s="41"/>
    </row>
    <row r="509" spans="1:19" ht="39" customHeight="1">
      <c r="A509" s="12" t="str">
        <f t="shared" si="9"/>
        <v>40150A1</v>
      </c>
      <c r="B509" s="1022">
        <v>505</v>
      </c>
      <c r="C509" s="82" t="s">
        <v>1872</v>
      </c>
      <c r="D509" s="25" t="s">
        <v>172</v>
      </c>
      <c r="E509" s="27" t="s">
        <v>1880</v>
      </c>
      <c r="F509" s="24">
        <v>1</v>
      </c>
      <c r="G509" s="22" t="s">
        <v>872</v>
      </c>
      <c r="H509" s="25" t="s">
        <v>873</v>
      </c>
      <c r="I509" s="34">
        <v>1</v>
      </c>
      <c r="J509" s="22" t="s">
        <v>177</v>
      </c>
      <c r="K509" s="26">
        <v>47</v>
      </c>
      <c r="L509" s="25" t="s">
        <v>182</v>
      </c>
      <c r="M509" s="25" t="s">
        <v>61</v>
      </c>
      <c r="N509" s="921">
        <v>43444</v>
      </c>
      <c r="O509" s="179">
        <v>110</v>
      </c>
      <c r="P509" s="179" t="s">
        <v>3310</v>
      </c>
      <c r="Q509" s="178" t="s">
        <v>3308</v>
      </c>
      <c r="R509" s="13"/>
      <c r="S509" s="41"/>
    </row>
    <row r="510" spans="1:19" ht="39" customHeight="1">
      <c r="A510" s="12" t="str">
        <f t="shared" si="9"/>
        <v>40165A1</v>
      </c>
      <c r="B510" s="1022">
        <v>506</v>
      </c>
      <c r="C510" s="82" t="s">
        <v>1872</v>
      </c>
      <c r="D510" s="25" t="s">
        <v>172</v>
      </c>
      <c r="E510" s="27" t="s">
        <v>1880</v>
      </c>
      <c r="F510" s="24">
        <v>3</v>
      </c>
      <c r="G510" s="22" t="s">
        <v>451</v>
      </c>
      <c r="H510" s="25" t="s">
        <v>452</v>
      </c>
      <c r="I510" s="34">
        <v>1</v>
      </c>
      <c r="J510" s="22" t="s">
        <v>177</v>
      </c>
      <c r="K510" s="26">
        <v>23</v>
      </c>
      <c r="L510" s="25" t="s">
        <v>893</v>
      </c>
      <c r="M510" s="25" t="s">
        <v>223</v>
      </c>
      <c r="N510" s="921">
        <v>43445</v>
      </c>
      <c r="O510" s="179">
        <v>110</v>
      </c>
      <c r="P510" s="179" t="s">
        <v>3310</v>
      </c>
      <c r="Q510" s="178" t="s">
        <v>3335</v>
      </c>
      <c r="R510" s="13"/>
      <c r="S510" s="41"/>
    </row>
    <row r="511" spans="1:19" ht="39" customHeight="1">
      <c r="A511" s="12" t="str">
        <f t="shared" si="9"/>
        <v>80345B1</v>
      </c>
      <c r="B511" s="1022">
        <v>507</v>
      </c>
      <c r="C511" s="82" t="s">
        <v>1872</v>
      </c>
      <c r="D511" s="25" t="s">
        <v>265</v>
      </c>
      <c r="E511" s="27" t="s">
        <v>1878</v>
      </c>
      <c r="F511" s="24">
        <v>1</v>
      </c>
      <c r="G511" s="22" t="s">
        <v>1078</v>
      </c>
      <c r="H511" s="25" t="s">
        <v>1079</v>
      </c>
      <c r="I511" s="34">
        <v>1</v>
      </c>
      <c r="J511" s="22" t="s">
        <v>271</v>
      </c>
      <c r="K511" s="26">
        <v>36</v>
      </c>
      <c r="L511" s="25" t="s">
        <v>27</v>
      </c>
      <c r="M511" s="25" t="s">
        <v>169</v>
      </c>
      <c r="N511" s="921">
        <v>43444</v>
      </c>
      <c r="O511" s="864">
        <v>90</v>
      </c>
      <c r="P511" s="866" t="s">
        <v>3306</v>
      </c>
      <c r="Q511" s="865" t="s">
        <v>3491</v>
      </c>
      <c r="R511" s="17"/>
      <c r="S511" s="36"/>
    </row>
    <row r="512" spans="1:19" ht="39" customHeight="1">
      <c r="A512" s="12" t="str">
        <f t="shared" si="9"/>
        <v>00055K8</v>
      </c>
      <c r="B512" s="1022">
        <v>508</v>
      </c>
      <c r="C512" s="82" t="s">
        <v>1872</v>
      </c>
      <c r="D512" s="25" t="s">
        <v>265</v>
      </c>
      <c r="E512" s="27" t="s">
        <v>1878</v>
      </c>
      <c r="F512" s="24">
        <v>1</v>
      </c>
      <c r="G512" s="22" t="s">
        <v>494</v>
      </c>
      <c r="H512" s="25" t="s">
        <v>495</v>
      </c>
      <c r="I512" s="34">
        <v>8</v>
      </c>
      <c r="J512" s="22" t="s">
        <v>46</v>
      </c>
      <c r="K512" s="26">
        <v>31</v>
      </c>
      <c r="L512" s="25" t="s">
        <v>299</v>
      </c>
      <c r="M512" s="25" t="s">
        <v>531</v>
      </c>
      <c r="N512" s="921">
        <v>43445</v>
      </c>
      <c r="O512" s="725">
        <v>50</v>
      </c>
      <c r="P512" s="725" t="s">
        <v>3326</v>
      </c>
      <c r="Q512" s="726" t="s">
        <v>3445</v>
      </c>
      <c r="R512" s="15"/>
      <c r="S512" s="38"/>
    </row>
    <row r="513" spans="1:20" ht="39" customHeight="1">
      <c r="A513" s="12" t="str">
        <f t="shared" si="9"/>
        <v>80308A1</v>
      </c>
      <c r="B513" s="1022">
        <v>509</v>
      </c>
      <c r="C513" s="82" t="s">
        <v>1872</v>
      </c>
      <c r="D513" s="25" t="s">
        <v>265</v>
      </c>
      <c r="E513" s="27" t="s">
        <v>1878</v>
      </c>
      <c r="F513" s="24">
        <v>1</v>
      </c>
      <c r="G513" s="22" t="s">
        <v>1080</v>
      </c>
      <c r="H513" s="25" t="s">
        <v>1081</v>
      </c>
      <c r="I513" s="34">
        <v>1</v>
      </c>
      <c r="J513" s="22" t="s">
        <v>270</v>
      </c>
      <c r="K513" s="26">
        <v>33</v>
      </c>
      <c r="L513" s="25" t="s">
        <v>1097</v>
      </c>
      <c r="M513" s="25" t="s">
        <v>35</v>
      </c>
      <c r="N513" s="921">
        <v>43447</v>
      </c>
      <c r="O513" s="868">
        <v>110</v>
      </c>
      <c r="P513" s="868" t="s">
        <v>3316</v>
      </c>
      <c r="Q513" s="869" t="s">
        <v>3484</v>
      </c>
      <c r="R513" s="867"/>
      <c r="S513" s="38"/>
    </row>
    <row r="514" spans="1:20" ht="39" customHeight="1">
      <c r="A514" s="12" t="str">
        <f t="shared" si="9"/>
        <v>80397A1</v>
      </c>
      <c r="B514" s="1022">
        <v>510</v>
      </c>
      <c r="C514" s="82" t="s">
        <v>1872</v>
      </c>
      <c r="D514" s="25" t="s">
        <v>265</v>
      </c>
      <c r="E514" s="27" t="s">
        <v>1878</v>
      </c>
      <c r="F514" s="24">
        <v>3</v>
      </c>
      <c r="G514" s="22" t="s">
        <v>1090</v>
      </c>
      <c r="H514" s="25" t="s">
        <v>1091</v>
      </c>
      <c r="I514" s="34">
        <v>1</v>
      </c>
      <c r="J514" s="22" t="s">
        <v>272</v>
      </c>
      <c r="K514" s="26">
        <v>13</v>
      </c>
      <c r="L514" s="25" t="s">
        <v>50</v>
      </c>
      <c r="M514" s="25" t="s">
        <v>165</v>
      </c>
      <c r="N514" s="921">
        <v>43445</v>
      </c>
      <c r="O514" s="870">
        <v>90</v>
      </c>
      <c r="P514" s="870" t="s">
        <v>3310</v>
      </c>
      <c r="Q514" s="871" t="s">
        <v>3479</v>
      </c>
      <c r="R514" s="15"/>
      <c r="S514" s="38"/>
    </row>
    <row r="515" spans="1:20" ht="39" customHeight="1">
      <c r="A515" s="12" t="str">
        <f t="shared" si="9"/>
        <v>80338B1</v>
      </c>
      <c r="B515" s="1022">
        <v>511</v>
      </c>
      <c r="C515" s="82" t="s">
        <v>1872</v>
      </c>
      <c r="D515" s="25" t="s">
        <v>265</v>
      </c>
      <c r="E515" s="27" t="s">
        <v>1878</v>
      </c>
      <c r="F515" s="24">
        <v>1</v>
      </c>
      <c r="G515" s="22" t="s">
        <v>1074</v>
      </c>
      <c r="H515" s="25" t="s">
        <v>1075</v>
      </c>
      <c r="I515" s="34">
        <v>1</v>
      </c>
      <c r="J515" s="22" t="s">
        <v>301</v>
      </c>
      <c r="K515" s="26">
        <v>34</v>
      </c>
      <c r="L515" s="25" t="s">
        <v>1934</v>
      </c>
      <c r="M515" s="25" t="s">
        <v>1935</v>
      </c>
      <c r="N515" s="921">
        <v>43445</v>
      </c>
      <c r="O515" s="872">
        <v>90</v>
      </c>
      <c r="P515" s="872" t="s">
        <v>3301</v>
      </c>
      <c r="Q515" s="873" t="s">
        <v>3492</v>
      </c>
      <c r="R515" s="15"/>
      <c r="S515" s="38"/>
    </row>
    <row r="516" spans="1:20" ht="39" customHeight="1">
      <c r="A516" s="12" t="str">
        <f t="shared" si="9"/>
        <v>80340B1</v>
      </c>
      <c r="B516" s="1022">
        <v>512</v>
      </c>
      <c r="C516" s="82" t="s">
        <v>1872</v>
      </c>
      <c r="D516" s="25" t="s">
        <v>265</v>
      </c>
      <c r="E516" s="27" t="s">
        <v>1882</v>
      </c>
      <c r="F516" s="24">
        <v>2</v>
      </c>
      <c r="G516" s="22" t="s">
        <v>1082</v>
      </c>
      <c r="H516" s="25" t="s">
        <v>1083</v>
      </c>
      <c r="I516" s="34">
        <v>1</v>
      </c>
      <c r="J516" s="22" t="s">
        <v>272</v>
      </c>
      <c r="K516" s="26">
        <v>34</v>
      </c>
      <c r="L516" s="25" t="s">
        <v>151</v>
      </c>
      <c r="M516" s="25" t="s">
        <v>274</v>
      </c>
      <c r="N516" s="921">
        <v>43445</v>
      </c>
      <c r="O516" s="874">
        <v>90</v>
      </c>
      <c r="P516" s="874" t="s">
        <v>3483</v>
      </c>
      <c r="Q516" s="875" t="s">
        <v>3492</v>
      </c>
      <c r="R516" s="15"/>
      <c r="S516" s="36"/>
    </row>
    <row r="517" spans="1:20" ht="39" customHeight="1">
      <c r="A517" s="12" t="str">
        <f t="shared" si="9"/>
        <v>80307B1</v>
      </c>
      <c r="B517" s="1022">
        <v>513</v>
      </c>
      <c r="C517" s="82" t="s">
        <v>1872</v>
      </c>
      <c r="D517" s="25" t="s">
        <v>265</v>
      </c>
      <c r="E517" s="27" t="s">
        <v>1878</v>
      </c>
      <c r="F517" s="24">
        <v>2</v>
      </c>
      <c r="G517" s="22" t="s">
        <v>1087</v>
      </c>
      <c r="H517" s="25" t="s">
        <v>1088</v>
      </c>
      <c r="I517" s="34">
        <v>1</v>
      </c>
      <c r="J517" s="22" t="s">
        <v>273</v>
      </c>
      <c r="K517" s="26">
        <v>28</v>
      </c>
      <c r="L517" s="25" t="s">
        <v>49</v>
      </c>
      <c r="M517" s="25" t="s">
        <v>38</v>
      </c>
      <c r="N517" s="921">
        <v>43446</v>
      </c>
      <c r="O517" s="874">
        <v>90</v>
      </c>
      <c r="P517" s="874" t="s">
        <v>3316</v>
      </c>
      <c r="Q517" s="875" t="s">
        <v>3454</v>
      </c>
      <c r="R517" s="15"/>
      <c r="S517" s="38"/>
      <c r="T517" s="2"/>
    </row>
    <row r="518" spans="1:20" ht="39" customHeight="1">
      <c r="A518" s="12" t="str">
        <f t="shared" si="9"/>
        <v>80302A1</v>
      </c>
      <c r="B518" s="1022">
        <v>514</v>
      </c>
      <c r="C518" s="82" t="s">
        <v>1872</v>
      </c>
      <c r="D518" s="25" t="s">
        <v>265</v>
      </c>
      <c r="E518" s="27" t="s">
        <v>1878</v>
      </c>
      <c r="F518" s="24">
        <v>2</v>
      </c>
      <c r="G518" s="22" t="s">
        <v>1089</v>
      </c>
      <c r="H518" s="25" t="s">
        <v>268</v>
      </c>
      <c r="I518" s="34">
        <v>1</v>
      </c>
      <c r="J518" s="22" t="s">
        <v>273</v>
      </c>
      <c r="K518" s="26">
        <v>31</v>
      </c>
      <c r="L518" s="25" t="s">
        <v>780</v>
      </c>
      <c r="M518" s="25" t="s">
        <v>34</v>
      </c>
      <c r="N518" s="921">
        <v>43447</v>
      </c>
      <c r="O518" s="874">
        <v>110</v>
      </c>
      <c r="P518" s="874" t="s">
        <v>3316</v>
      </c>
      <c r="Q518" s="875" t="s">
        <v>3454</v>
      </c>
      <c r="R518" s="13"/>
      <c r="S518" s="41"/>
    </row>
    <row r="519" spans="1:20" ht="39" customHeight="1">
      <c r="A519" s="12" t="str">
        <f t="shared" si="9"/>
        <v>80317B1</v>
      </c>
      <c r="B519" s="1022">
        <v>515</v>
      </c>
      <c r="C519" s="82" t="s">
        <v>1872</v>
      </c>
      <c r="D519" s="25" t="s">
        <v>265</v>
      </c>
      <c r="E519" s="27" t="s">
        <v>1878</v>
      </c>
      <c r="F519" s="24">
        <v>1</v>
      </c>
      <c r="G519" s="22" t="s">
        <v>1076</v>
      </c>
      <c r="H519" s="25" t="s">
        <v>1077</v>
      </c>
      <c r="I519" s="34">
        <v>1</v>
      </c>
      <c r="J519" s="22" t="s">
        <v>271</v>
      </c>
      <c r="K519" s="26">
        <v>34</v>
      </c>
      <c r="L519" s="25" t="s">
        <v>1096</v>
      </c>
      <c r="M519" s="25" t="s">
        <v>38</v>
      </c>
      <c r="N519" s="921">
        <v>43448</v>
      </c>
      <c r="O519" s="877">
        <v>110</v>
      </c>
      <c r="P519" s="877" t="s">
        <v>3316</v>
      </c>
      <c r="Q519" s="879" t="s">
        <v>3454</v>
      </c>
      <c r="R519" s="876"/>
      <c r="S519" s="38"/>
    </row>
    <row r="520" spans="1:20" ht="39" customHeight="1">
      <c r="A520" s="12" t="str">
        <f t="shared" si="9"/>
        <v>80313B1</v>
      </c>
      <c r="B520" s="1022">
        <v>516</v>
      </c>
      <c r="C520" s="82" t="s">
        <v>1872</v>
      </c>
      <c r="D520" s="25" t="s">
        <v>265</v>
      </c>
      <c r="E520" s="27" t="s">
        <v>1878</v>
      </c>
      <c r="F520" s="24">
        <v>3</v>
      </c>
      <c r="G520" s="22" t="s">
        <v>1094</v>
      </c>
      <c r="H520" s="25" t="s">
        <v>1095</v>
      </c>
      <c r="I520" s="34">
        <v>1</v>
      </c>
      <c r="J520" s="22" t="s">
        <v>301</v>
      </c>
      <c r="K520" s="26">
        <v>25</v>
      </c>
      <c r="L520" s="25" t="s">
        <v>1099</v>
      </c>
      <c r="M520" s="25" t="s">
        <v>531</v>
      </c>
      <c r="N520" s="921">
        <v>43447</v>
      </c>
      <c r="O520" s="877">
        <v>110</v>
      </c>
      <c r="P520" s="877" t="s">
        <v>3316</v>
      </c>
      <c r="Q520" s="879" t="s">
        <v>3477</v>
      </c>
      <c r="R520" s="876"/>
      <c r="S520" s="38"/>
    </row>
    <row r="521" spans="1:20" ht="39" customHeight="1">
      <c r="A521" s="12" t="str">
        <f t="shared" si="9"/>
        <v>80302B1</v>
      </c>
      <c r="B521" s="1022">
        <v>517</v>
      </c>
      <c r="C521" s="82" t="s">
        <v>1872</v>
      </c>
      <c r="D521" s="25" t="s">
        <v>265</v>
      </c>
      <c r="E521" s="27" t="s">
        <v>1878</v>
      </c>
      <c r="F521" s="24">
        <v>3</v>
      </c>
      <c r="G521" s="22" t="s">
        <v>1092</v>
      </c>
      <c r="H521" s="25" t="s">
        <v>1093</v>
      </c>
      <c r="I521" s="34">
        <v>1</v>
      </c>
      <c r="J521" s="22" t="s">
        <v>301</v>
      </c>
      <c r="K521" s="26">
        <v>24</v>
      </c>
      <c r="L521" s="25" t="s">
        <v>76</v>
      </c>
      <c r="M521" s="25" t="s">
        <v>34</v>
      </c>
      <c r="N521" s="921">
        <v>43444</v>
      </c>
      <c r="O521" s="877">
        <v>110</v>
      </c>
      <c r="P521" s="877" t="s">
        <v>3316</v>
      </c>
      <c r="Q521" s="879" t="s">
        <v>3487</v>
      </c>
      <c r="R521" s="878"/>
      <c r="S521" s="36"/>
    </row>
    <row r="522" spans="1:20" ht="39" customHeight="1">
      <c r="A522" s="12" t="str">
        <f t="shared" si="9"/>
        <v>00007J1</v>
      </c>
      <c r="B522" s="1022">
        <v>518</v>
      </c>
      <c r="C522" s="82" t="s">
        <v>1872</v>
      </c>
      <c r="D522" s="25" t="s">
        <v>265</v>
      </c>
      <c r="E522" s="27" t="s">
        <v>1878</v>
      </c>
      <c r="F522" s="24">
        <v>1</v>
      </c>
      <c r="G522" s="22" t="s">
        <v>18</v>
      </c>
      <c r="H522" s="25" t="s">
        <v>19</v>
      </c>
      <c r="I522" s="34">
        <v>1</v>
      </c>
      <c r="J522" s="22" t="s">
        <v>47</v>
      </c>
      <c r="K522" s="26">
        <v>31</v>
      </c>
      <c r="L522" s="25" t="s">
        <v>49</v>
      </c>
      <c r="M522" s="25" t="s">
        <v>34</v>
      </c>
      <c r="N522" s="921">
        <v>43446</v>
      </c>
      <c r="O522" s="727">
        <v>90</v>
      </c>
      <c r="P522" s="727" t="s">
        <v>3313</v>
      </c>
      <c r="Q522" s="728" t="s">
        <v>3423</v>
      </c>
      <c r="R522" s="17"/>
      <c r="S522" s="36"/>
    </row>
    <row r="523" spans="1:20" ht="39" customHeight="1">
      <c r="A523" s="12" t="str">
        <f t="shared" si="9"/>
        <v>80386A1</v>
      </c>
      <c r="B523" s="1022">
        <v>519</v>
      </c>
      <c r="C523" s="82" t="s">
        <v>1872</v>
      </c>
      <c r="D523" s="25" t="s">
        <v>265</v>
      </c>
      <c r="E523" s="27" t="s">
        <v>1878</v>
      </c>
      <c r="F523" s="24">
        <v>2</v>
      </c>
      <c r="G523" s="22" t="s">
        <v>1085</v>
      </c>
      <c r="H523" s="25" t="s">
        <v>1086</v>
      </c>
      <c r="I523" s="34">
        <v>1</v>
      </c>
      <c r="J523" s="22" t="s">
        <v>271</v>
      </c>
      <c r="K523" s="26">
        <v>27</v>
      </c>
      <c r="L523" s="25" t="s">
        <v>1098</v>
      </c>
      <c r="M523" s="25" t="s">
        <v>169</v>
      </c>
      <c r="N523" s="921">
        <v>43446</v>
      </c>
      <c r="O523" s="880">
        <v>90</v>
      </c>
      <c r="P523" s="880" t="s">
        <v>3306</v>
      </c>
      <c r="Q523" s="881" t="s">
        <v>3490</v>
      </c>
      <c r="R523" s="15"/>
      <c r="S523" s="38"/>
    </row>
    <row r="524" spans="1:20" ht="39" customHeight="1">
      <c r="A524" s="12" t="str">
        <f t="shared" si="9"/>
        <v>80328A1</v>
      </c>
      <c r="B524" s="1022">
        <v>520</v>
      </c>
      <c r="C524" s="82" t="s">
        <v>1872</v>
      </c>
      <c r="D524" s="25" t="s">
        <v>265</v>
      </c>
      <c r="E524" s="27" t="s">
        <v>1878</v>
      </c>
      <c r="F524" s="24">
        <v>2</v>
      </c>
      <c r="G524" s="22" t="s">
        <v>1084</v>
      </c>
      <c r="H524" s="25" t="s">
        <v>1045</v>
      </c>
      <c r="I524" s="34">
        <v>1</v>
      </c>
      <c r="J524" s="22" t="s">
        <v>467</v>
      </c>
      <c r="K524" s="26">
        <v>28</v>
      </c>
      <c r="L524" s="25" t="s">
        <v>491</v>
      </c>
      <c r="M524" s="25" t="s">
        <v>34</v>
      </c>
      <c r="N524" s="921">
        <v>43446</v>
      </c>
      <c r="O524" s="880">
        <v>110</v>
      </c>
      <c r="P524" s="880" t="s">
        <v>3303</v>
      </c>
      <c r="Q524" s="881" t="s">
        <v>3487</v>
      </c>
      <c r="R524" s="15"/>
      <c r="S524" s="38"/>
    </row>
    <row r="525" spans="1:20" ht="39" customHeight="1">
      <c r="A525" s="12" t="str">
        <f t="shared" si="9"/>
        <v>70398B1</v>
      </c>
      <c r="B525" s="1022">
        <v>521</v>
      </c>
      <c r="C525" s="82" t="s">
        <v>1872</v>
      </c>
      <c r="D525" s="25" t="s">
        <v>476</v>
      </c>
      <c r="E525" s="27" t="s">
        <v>1880</v>
      </c>
      <c r="F525" s="24">
        <v>4</v>
      </c>
      <c r="G525" s="22" t="s">
        <v>1173</v>
      </c>
      <c r="H525" s="25" t="s">
        <v>1174</v>
      </c>
      <c r="I525" s="34">
        <v>1</v>
      </c>
      <c r="J525" s="22" t="s">
        <v>289</v>
      </c>
      <c r="K525" s="26">
        <v>24</v>
      </c>
      <c r="L525" s="25" t="s">
        <v>469</v>
      </c>
      <c r="M525" s="25" t="s">
        <v>295</v>
      </c>
      <c r="N525" s="921">
        <v>43444</v>
      </c>
      <c r="O525" s="181">
        <v>110</v>
      </c>
      <c r="P525" s="181" t="s">
        <v>3310</v>
      </c>
      <c r="Q525" s="180" t="s">
        <v>3307</v>
      </c>
      <c r="R525" s="13"/>
      <c r="S525" s="41"/>
    </row>
    <row r="526" spans="1:20" ht="39" customHeight="1">
      <c r="A526" s="12" t="str">
        <f t="shared" si="9"/>
        <v>70394B1</v>
      </c>
      <c r="B526" s="1022">
        <v>522</v>
      </c>
      <c r="C526" s="82" t="s">
        <v>1872</v>
      </c>
      <c r="D526" s="25" t="s">
        <v>476</v>
      </c>
      <c r="E526" s="27" t="s">
        <v>1880</v>
      </c>
      <c r="F526" s="24">
        <v>4</v>
      </c>
      <c r="G526" s="22" t="s">
        <v>1175</v>
      </c>
      <c r="H526" s="25" t="s">
        <v>1176</v>
      </c>
      <c r="I526" s="34">
        <v>1</v>
      </c>
      <c r="J526" s="22" t="s">
        <v>280</v>
      </c>
      <c r="K526" s="26">
        <v>26</v>
      </c>
      <c r="L526" s="25" t="s">
        <v>1177</v>
      </c>
      <c r="M526" s="25" t="s">
        <v>283</v>
      </c>
      <c r="N526" s="921">
        <v>43445</v>
      </c>
      <c r="O526" s="181">
        <v>110</v>
      </c>
      <c r="P526" s="181" t="s">
        <v>3316</v>
      </c>
      <c r="Q526" s="180" t="s">
        <v>3328</v>
      </c>
      <c r="R526" s="13"/>
      <c r="S526" s="41"/>
    </row>
    <row r="527" spans="1:20" ht="39" customHeight="1">
      <c r="A527" s="12" t="str">
        <f t="shared" si="9"/>
        <v>00055K1</v>
      </c>
      <c r="B527" s="1022">
        <v>523</v>
      </c>
      <c r="C527" s="82" t="s">
        <v>1872</v>
      </c>
      <c r="D527" s="25" t="s">
        <v>155</v>
      </c>
      <c r="E527" s="27" t="s">
        <v>1878</v>
      </c>
      <c r="F527" s="24">
        <v>1</v>
      </c>
      <c r="G527" s="22" t="s">
        <v>494</v>
      </c>
      <c r="H527" s="25" t="s">
        <v>495</v>
      </c>
      <c r="I527" s="34">
        <v>1</v>
      </c>
      <c r="J527" s="22" t="s">
        <v>39</v>
      </c>
      <c r="K527" s="26">
        <v>51</v>
      </c>
      <c r="L527" s="25" t="s">
        <v>171</v>
      </c>
      <c r="M527" s="25" t="s">
        <v>264</v>
      </c>
      <c r="N527" s="921">
        <v>43445</v>
      </c>
      <c r="O527" s="729">
        <v>50</v>
      </c>
      <c r="P527" s="729" t="s">
        <v>3339</v>
      </c>
      <c r="Q527" s="730" t="s">
        <v>3423</v>
      </c>
      <c r="R527" s="14"/>
      <c r="S527" s="39"/>
    </row>
    <row r="528" spans="1:20" ht="39" customHeight="1">
      <c r="A528" s="12" t="str">
        <f t="shared" si="9"/>
        <v>80427A1</v>
      </c>
      <c r="B528" s="1022">
        <v>524</v>
      </c>
      <c r="C528" s="82" t="s">
        <v>1872</v>
      </c>
      <c r="D528" s="25" t="s">
        <v>155</v>
      </c>
      <c r="E528" s="27" t="s">
        <v>1878</v>
      </c>
      <c r="F528" s="24">
        <v>1</v>
      </c>
      <c r="G528" s="22" t="s">
        <v>831</v>
      </c>
      <c r="H528" s="25" t="s">
        <v>832</v>
      </c>
      <c r="I528" s="34">
        <v>1</v>
      </c>
      <c r="J528" s="22" t="s">
        <v>438</v>
      </c>
      <c r="K528" s="26">
        <v>57</v>
      </c>
      <c r="L528" s="25" t="s">
        <v>851</v>
      </c>
      <c r="M528" s="25" t="s">
        <v>161</v>
      </c>
      <c r="N528" s="921">
        <v>43444</v>
      </c>
      <c r="O528" s="882">
        <v>110</v>
      </c>
      <c r="P528" s="882" t="s">
        <v>3468</v>
      </c>
      <c r="Q528" s="883" t="s">
        <v>3490</v>
      </c>
      <c r="R528" s="15"/>
      <c r="S528" s="38"/>
    </row>
    <row r="529" spans="1:20" ht="39" customHeight="1">
      <c r="A529" s="12" t="str">
        <f t="shared" si="9"/>
        <v>80436A1</v>
      </c>
      <c r="B529" s="1022">
        <v>525</v>
      </c>
      <c r="C529" s="82" t="s">
        <v>1872</v>
      </c>
      <c r="D529" s="25" t="s">
        <v>155</v>
      </c>
      <c r="E529" s="27" t="s">
        <v>1878</v>
      </c>
      <c r="F529" s="24">
        <v>2</v>
      </c>
      <c r="G529" s="22" t="s">
        <v>835</v>
      </c>
      <c r="H529" s="25" t="s">
        <v>836</v>
      </c>
      <c r="I529" s="34">
        <v>1</v>
      </c>
      <c r="J529" s="22" t="s">
        <v>158</v>
      </c>
      <c r="K529" s="26">
        <v>23</v>
      </c>
      <c r="L529" s="25" t="s">
        <v>1921</v>
      </c>
      <c r="M529" s="25" t="s">
        <v>1922</v>
      </c>
      <c r="N529" s="921">
        <v>43445</v>
      </c>
      <c r="O529" s="884">
        <v>110</v>
      </c>
      <c r="P529" s="884" t="s">
        <v>3468</v>
      </c>
      <c r="Q529" s="885" t="s">
        <v>3595</v>
      </c>
      <c r="R529" s="15"/>
      <c r="S529" s="38"/>
    </row>
    <row r="530" spans="1:20" ht="39" customHeight="1">
      <c r="A530" s="12" t="str">
        <f t="shared" si="9"/>
        <v>80432A1</v>
      </c>
      <c r="B530" s="1022">
        <v>526</v>
      </c>
      <c r="C530" s="82" t="s">
        <v>1872</v>
      </c>
      <c r="D530" s="25" t="s">
        <v>155</v>
      </c>
      <c r="E530" s="27" t="s">
        <v>1878</v>
      </c>
      <c r="F530" s="24">
        <v>2</v>
      </c>
      <c r="G530" s="22" t="s">
        <v>837</v>
      </c>
      <c r="H530" s="25" t="s">
        <v>838</v>
      </c>
      <c r="I530" s="34">
        <v>1</v>
      </c>
      <c r="J530" s="22" t="s">
        <v>438</v>
      </c>
      <c r="K530" s="26">
        <v>55</v>
      </c>
      <c r="L530" s="25" t="s">
        <v>854</v>
      </c>
      <c r="M530" s="25" t="s">
        <v>345</v>
      </c>
      <c r="N530" s="921">
        <v>43448</v>
      </c>
      <c r="O530" s="887">
        <v>110</v>
      </c>
      <c r="P530" s="887" t="s">
        <v>3582</v>
      </c>
      <c r="Q530" s="888" t="s">
        <v>3589</v>
      </c>
      <c r="R530" s="886"/>
      <c r="S530" s="39"/>
    </row>
    <row r="531" spans="1:20" ht="39" customHeight="1">
      <c r="A531" s="12" t="str">
        <f t="shared" si="9"/>
        <v>80438A1</v>
      </c>
      <c r="B531" s="1022">
        <v>527</v>
      </c>
      <c r="C531" s="82" t="s">
        <v>1872</v>
      </c>
      <c r="D531" s="25" t="s">
        <v>155</v>
      </c>
      <c r="E531" s="27" t="s">
        <v>1878</v>
      </c>
      <c r="F531" s="24">
        <v>3</v>
      </c>
      <c r="G531" s="22" t="s">
        <v>849</v>
      </c>
      <c r="H531" s="25" t="s">
        <v>850</v>
      </c>
      <c r="I531" s="34">
        <v>1</v>
      </c>
      <c r="J531" s="22" t="s">
        <v>168</v>
      </c>
      <c r="K531" s="26">
        <v>20</v>
      </c>
      <c r="L531" s="25" t="s">
        <v>857</v>
      </c>
      <c r="M531" s="25" t="s">
        <v>161</v>
      </c>
      <c r="N531" s="921">
        <v>43447</v>
      </c>
      <c r="O531" s="891">
        <v>110</v>
      </c>
      <c r="P531" s="891" t="s">
        <v>3596</v>
      </c>
      <c r="Q531" s="892" t="s">
        <v>3463</v>
      </c>
      <c r="R531" s="890"/>
      <c r="S531" s="39"/>
    </row>
    <row r="532" spans="1:20" ht="39" customHeight="1">
      <c r="A532" s="12" t="str">
        <f t="shared" si="9"/>
        <v>00081F4</v>
      </c>
      <c r="B532" s="1022">
        <v>528</v>
      </c>
      <c r="C532" s="82" t="s">
        <v>1874</v>
      </c>
      <c r="D532" s="25" t="s">
        <v>1636</v>
      </c>
      <c r="E532" s="27" t="s">
        <v>1878</v>
      </c>
      <c r="F532" s="24">
        <v>4</v>
      </c>
      <c r="G532" s="22" t="s">
        <v>1759</v>
      </c>
      <c r="H532" s="25" t="s">
        <v>1760</v>
      </c>
      <c r="I532" s="34">
        <v>4</v>
      </c>
      <c r="J532" s="22" t="s">
        <v>346</v>
      </c>
      <c r="K532" s="26">
        <v>40</v>
      </c>
      <c r="L532" s="25" t="s">
        <v>162</v>
      </c>
      <c r="M532" s="25" t="s">
        <v>344</v>
      </c>
      <c r="N532" s="921">
        <v>43447</v>
      </c>
      <c r="O532" s="891">
        <v>90</v>
      </c>
      <c r="P532" s="891" t="s">
        <v>3555</v>
      </c>
      <c r="Q532" s="853" t="s">
        <v>3554</v>
      </c>
      <c r="R532" s="911"/>
      <c r="S532" s="498"/>
      <c r="T532" s="6"/>
    </row>
    <row r="533" spans="1:20" ht="39" customHeight="1">
      <c r="A533" s="12" t="str">
        <f t="shared" ref="A533:A560" si="10">G533&amp;I533</f>
        <v>80412A1</v>
      </c>
      <c r="B533" s="1022">
        <v>529</v>
      </c>
      <c r="C533" s="82" t="s">
        <v>1872</v>
      </c>
      <c r="D533" s="25" t="s">
        <v>155</v>
      </c>
      <c r="E533" s="23" t="s">
        <v>1878</v>
      </c>
      <c r="F533" s="24">
        <v>2</v>
      </c>
      <c r="G533" s="22" t="s">
        <v>839</v>
      </c>
      <c r="H533" s="25" t="s">
        <v>840</v>
      </c>
      <c r="I533" s="34">
        <v>1</v>
      </c>
      <c r="J533" s="22" t="s">
        <v>166</v>
      </c>
      <c r="K533" s="26">
        <v>53</v>
      </c>
      <c r="L533" s="25" t="s">
        <v>855</v>
      </c>
      <c r="M533" s="25" t="s">
        <v>75</v>
      </c>
      <c r="N533" s="921">
        <v>43444</v>
      </c>
      <c r="O533" s="893">
        <v>110</v>
      </c>
      <c r="P533" s="893" t="s">
        <v>3485</v>
      </c>
      <c r="Q533" s="894" t="s">
        <v>3490</v>
      </c>
      <c r="R533" s="14"/>
      <c r="S533" s="39"/>
    </row>
    <row r="534" spans="1:20" ht="39" customHeight="1">
      <c r="A534" s="12" t="str">
        <f t="shared" si="10"/>
        <v>80403A1</v>
      </c>
      <c r="B534" s="1022">
        <v>530</v>
      </c>
      <c r="C534" s="82" t="s">
        <v>1872</v>
      </c>
      <c r="D534" s="25" t="s">
        <v>155</v>
      </c>
      <c r="E534" s="27" t="s">
        <v>1878</v>
      </c>
      <c r="F534" s="24">
        <v>1</v>
      </c>
      <c r="G534" s="22" t="s">
        <v>829</v>
      </c>
      <c r="H534" s="25" t="s">
        <v>830</v>
      </c>
      <c r="I534" s="34">
        <v>1</v>
      </c>
      <c r="J534" s="22" t="s">
        <v>158</v>
      </c>
      <c r="K534" s="26">
        <v>58</v>
      </c>
      <c r="L534" s="25" t="s">
        <v>461</v>
      </c>
      <c r="M534" s="25" t="s">
        <v>161</v>
      </c>
      <c r="N534" s="921">
        <v>43444</v>
      </c>
      <c r="O534" s="893">
        <v>110</v>
      </c>
      <c r="P534" s="893" t="s">
        <v>3623</v>
      </c>
      <c r="Q534" s="894" t="s">
        <v>3460</v>
      </c>
      <c r="R534" s="14"/>
      <c r="S534" s="39"/>
    </row>
    <row r="535" spans="1:20" ht="39" customHeight="1">
      <c r="A535" s="12" t="str">
        <f t="shared" si="10"/>
        <v>00006J1</v>
      </c>
      <c r="B535" s="1022">
        <v>531</v>
      </c>
      <c r="C535" s="82" t="s">
        <v>1872</v>
      </c>
      <c r="D535" s="25" t="s">
        <v>155</v>
      </c>
      <c r="E535" s="27" t="s">
        <v>1878</v>
      </c>
      <c r="F535" s="24">
        <v>1</v>
      </c>
      <c r="G535" s="22" t="s">
        <v>156</v>
      </c>
      <c r="H535" s="25" t="s">
        <v>157</v>
      </c>
      <c r="I535" s="34">
        <v>1</v>
      </c>
      <c r="J535" s="22" t="s">
        <v>269</v>
      </c>
      <c r="K535" s="26">
        <v>27</v>
      </c>
      <c r="L535" s="25" t="s">
        <v>23</v>
      </c>
      <c r="M535" s="25" t="s">
        <v>163</v>
      </c>
      <c r="N535" s="921">
        <v>43447</v>
      </c>
      <c r="O535" s="732">
        <v>90</v>
      </c>
      <c r="P535" s="732" t="s">
        <v>3412</v>
      </c>
      <c r="Q535" s="733" t="s">
        <v>3444</v>
      </c>
      <c r="R535" s="731" t="s">
        <v>3362</v>
      </c>
      <c r="S535" s="38"/>
    </row>
    <row r="536" spans="1:20" ht="39" customHeight="1">
      <c r="A536" s="12" t="str">
        <f t="shared" si="10"/>
        <v>00006J2</v>
      </c>
      <c r="B536" s="1022">
        <v>532</v>
      </c>
      <c r="C536" s="82" t="s">
        <v>1872</v>
      </c>
      <c r="D536" s="25" t="s">
        <v>155</v>
      </c>
      <c r="E536" s="27" t="s">
        <v>1878</v>
      </c>
      <c r="F536" s="24">
        <v>1</v>
      </c>
      <c r="G536" s="22" t="s">
        <v>156</v>
      </c>
      <c r="H536" s="25" t="s">
        <v>157</v>
      </c>
      <c r="I536" s="34">
        <v>2</v>
      </c>
      <c r="J536" s="22" t="s">
        <v>47</v>
      </c>
      <c r="K536" s="26">
        <v>27</v>
      </c>
      <c r="L536" s="25" t="s">
        <v>23</v>
      </c>
      <c r="M536" s="25" t="s">
        <v>35</v>
      </c>
      <c r="N536" s="921">
        <v>43447</v>
      </c>
      <c r="O536" s="734">
        <v>90</v>
      </c>
      <c r="P536" s="734" t="s">
        <v>3306</v>
      </c>
      <c r="Q536" s="735" t="s">
        <v>3426</v>
      </c>
      <c r="R536" s="15"/>
      <c r="S536" s="38"/>
      <c r="T536" s="5"/>
    </row>
    <row r="537" spans="1:20" ht="39" customHeight="1">
      <c r="A537" s="12" t="str">
        <f t="shared" si="10"/>
        <v>80442A1</v>
      </c>
      <c r="B537" s="1022">
        <v>533</v>
      </c>
      <c r="C537" s="82" t="s">
        <v>1872</v>
      </c>
      <c r="D537" s="25" t="s">
        <v>155</v>
      </c>
      <c r="E537" s="27" t="s">
        <v>1878</v>
      </c>
      <c r="F537" s="24">
        <v>3</v>
      </c>
      <c r="G537" s="22" t="s">
        <v>843</v>
      </c>
      <c r="H537" s="25" t="s">
        <v>844</v>
      </c>
      <c r="I537" s="34">
        <v>1</v>
      </c>
      <c r="J537" s="22" t="s">
        <v>160</v>
      </c>
      <c r="K537" s="26">
        <v>28</v>
      </c>
      <c r="L537" s="25" t="s">
        <v>854</v>
      </c>
      <c r="M537" s="25" t="s">
        <v>262</v>
      </c>
      <c r="N537" s="921">
        <v>43448</v>
      </c>
      <c r="O537" s="895">
        <v>110</v>
      </c>
      <c r="P537" s="895" t="s">
        <v>3493</v>
      </c>
      <c r="Q537" s="896" t="s">
        <v>3463</v>
      </c>
      <c r="R537" s="15"/>
      <c r="S537" s="38"/>
    </row>
    <row r="538" spans="1:20" ht="39" customHeight="1">
      <c r="A538" s="12" t="str">
        <f t="shared" si="10"/>
        <v>80418A1</v>
      </c>
      <c r="B538" s="1022">
        <v>534</v>
      </c>
      <c r="C538" s="82" t="s">
        <v>1872</v>
      </c>
      <c r="D538" s="25" t="s">
        <v>155</v>
      </c>
      <c r="E538" s="27" t="s">
        <v>1878</v>
      </c>
      <c r="F538" s="24">
        <v>4</v>
      </c>
      <c r="G538" s="22" t="s">
        <v>860</v>
      </c>
      <c r="H538" s="25" t="s">
        <v>861</v>
      </c>
      <c r="I538" s="34">
        <v>1</v>
      </c>
      <c r="J538" s="22" t="s">
        <v>167</v>
      </c>
      <c r="K538" s="26">
        <v>12</v>
      </c>
      <c r="L538" s="25" t="s">
        <v>294</v>
      </c>
      <c r="M538" s="25" t="s">
        <v>853</v>
      </c>
      <c r="N538" s="921">
        <v>43447</v>
      </c>
      <c r="O538" s="895">
        <v>110</v>
      </c>
      <c r="P538" s="895" t="s">
        <v>3494</v>
      </c>
      <c r="Q538" s="896" t="s">
        <v>3495</v>
      </c>
      <c r="R538" s="13"/>
      <c r="S538" s="41"/>
    </row>
    <row r="539" spans="1:20" ht="39" customHeight="1">
      <c r="A539" s="12" t="str">
        <f t="shared" si="10"/>
        <v>80453A1</v>
      </c>
      <c r="B539" s="1022">
        <v>535</v>
      </c>
      <c r="C539" s="82" t="s">
        <v>1872</v>
      </c>
      <c r="D539" s="25" t="s">
        <v>155</v>
      </c>
      <c r="E539" s="27" t="s">
        <v>1878</v>
      </c>
      <c r="F539" s="24">
        <v>4</v>
      </c>
      <c r="G539" s="22" t="s">
        <v>864</v>
      </c>
      <c r="H539" s="25" t="s">
        <v>865</v>
      </c>
      <c r="I539" s="34">
        <v>1</v>
      </c>
      <c r="J539" s="22" t="s">
        <v>380</v>
      </c>
      <c r="K539" s="26">
        <v>37</v>
      </c>
      <c r="L539" s="25" t="s">
        <v>867</v>
      </c>
      <c r="M539" s="25" t="s">
        <v>62</v>
      </c>
      <c r="N539" s="921">
        <v>43447</v>
      </c>
      <c r="O539" s="897">
        <v>110</v>
      </c>
      <c r="P539" s="897" t="s">
        <v>3496</v>
      </c>
      <c r="Q539" s="898" t="s">
        <v>3497</v>
      </c>
      <c r="R539" s="13"/>
      <c r="S539" s="41"/>
    </row>
    <row r="540" spans="1:20" ht="39" customHeight="1">
      <c r="A540" s="12" t="str">
        <f t="shared" si="10"/>
        <v>80416A1</v>
      </c>
      <c r="B540" s="1022">
        <v>536</v>
      </c>
      <c r="C540" s="82" t="s">
        <v>1872</v>
      </c>
      <c r="D540" s="25" t="s">
        <v>155</v>
      </c>
      <c r="E540" s="27" t="s">
        <v>1878</v>
      </c>
      <c r="F540" s="24">
        <v>3</v>
      </c>
      <c r="G540" s="22" t="s">
        <v>847</v>
      </c>
      <c r="H540" s="25" t="s">
        <v>848</v>
      </c>
      <c r="I540" s="34">
        <v>1</v>
      </c>
      <c r="J540" s="22" t="s">
        <v>166</v>
      </c>
      <c r="K540" s="26">
        <v>43</v>
      </c>
      <c r="L540" s="25" t="s">
        <v>856</v>
      </c>
      <c r="M540" s="25" t="s">
        <v>42</v>
      </c>
      <c r="N540" s="921">
        <v>43445</v>
      </c>
      <c r="O540" s="897">
        <v>110</v>
      </c>
      <c r="P540" s="897" t="s">
        <v>3485</v>
      </c>
      <c r="Q540" s="898" t="s">
        <v>3484</v>
      </c>
      <c r="R540" s="15"/>
      <c r="S540" s="38"/>
    </row>
    <row r="541" spans="1:20" ht="39" customHeight="1">
      <c r="A541" s="12" t="str">
        <f t="shared" si="10"/>
        <v>80406A1</v>
      </c>
      <c r="B541" s="1022">
        <v>537</v>
      </c>
      <c r="C541" s="82" t="s">
        <v>1872</v>
      </c>
      <c r="D541" s="25" t="s">
        <v>155</v>
      </c>
      <c r="E541" s="27" t="s">
        <v>1878</v>
      </c>
      <c r="F541" s="24">
        <v>2</v>
      </c>
      <c r="G541" s="22" t="s">
        <v>841</v>
      </c>
      <c r="H541" s="25" t="s">
        <v>842</v>
      </c>
      <c r="I541" s="34">
        <v>1</v>
      </c>
      <c r="J541" s="22" t="s">
        <v>168</v>
      </c>
      <c r="K541" s="26">
        <v>63</v>
      </c>
      <c r="L541" s="25" t="s">
        <v>203</v>
      </c>
      <c r="M541" s="25" t="s">
        <v>169</v>
      </c>
      <c r="N541" s="921">
        <v>43447</v>
      </c>
      <c r="O541" s="899">
        <v>110</v>
      </c>
      <c r="P541" s="899" t="s">
        <v>3597</v>
      </c>
      <c r="Q541" s="900" t="s">
        <v>3490</v>
      </c>
      <c r="R541" s="14"/>
      <c r="S541" s="39"/>
    </row>
    <row r="542" spans="1:20" ht="39" customHeight="1">
      <c r="A542" s="12" t="str">
        <f t="shared" si="10"/>
        <v>80415A1</v>
      </c>
      <c r="B542" s="1022">
        <v>538</v>
      </c>
      <c r="C542" s="82" t="s">
        <v>1872</v>
      </c>
      <c r="D542" s="25" t="s">
        <v>155</v>
      </c>
      <c r="E542" s="27" t="s">
        <v>1878</v>
      </c>
      <c r="F542" s="24">
        <v>1</v>
      </c>
      <c r="G542" s="22" t="s">
        <v>833</v>
      </c>
      <c r="H542" s="25" t="s">
        <v>834</v>
      </c>
      <c r="I542" s="34">
        <v>1</v>
      </c>
      <c r="J542" s="22" t="s">
        <v>159</v>
      </c>
      <c r="K542" s="26">
        <v>58</v>
      </c>
      <c r="L542" s="25" t="s">
        <v>852</v>
      </c>
      <c r="M542" s="25" t="s">
        <v>161</v>
      </c>
      <c r="N542" s="921">
        <v>43445</v>
      </c>
      <c r="O542" s="899">
        <v>110</v>
      </c>
      <c r="P542" s="899" t="s">
        <v>3494</v>
      </c>
      <c r="Q542" s="900" t="s">
        <v>3490</v>
      </c>
      <c r="R542" s="14"/>
      <c r="S542" s="39"/>
      <c r="T542" s="12"/>
    </row>
    <row r="543" spans="1:20" ht="39" customHeight="1">
      <c r="A543" s="12" t="str">
        <f t="shared" si="10"/>
        <v>80425A1</v>
      </c>
      <c r="B543" s="1022">
        <v>539</v>
      </c>
      <c r="C543" s="82" t="s">
        <v>1872</v>
      </c>
      <c r="D543" s="25" t="s">
        <v>155</v>
      </c>
      <c r="E543" s="27" t="s">
        <v>1878</v>
      </c>
      <c r="F543" s="24">
        <v>3</v>
      </c>
      <c r="G543" s="22" t="s">
        <v>845</v>
      </c>
      <c r="H543" s="25" t="s">
        <v>846</v>
      </c>
      <c r="I543" s="34">
        <v>1</v>
      </c>
      <c r="J543" s="22" t="s">
        <v>167</v>
      </c>
      <c r="K543" s="26">
        <v>21</v>
      </c>
      <c r="L543" s="25" t="s">
        <v>29</v>
      </c>
      <c r="M543" s="25" t="s">
        <v>75</v>
      </c>
      <c r="N543" s="921">
        <v>43445</v>
      </c>
      <c r="O543" s="901">
        <v>110</v>
      </c>
      <c r="P543" s="901" t="s">
        <v>3494</v>
      </c>
      <c r="Q543" s="902" t="s">
        <v>3498</v>
      </c>
      <c r="R543" s="13"/>
      <c r="S543" s="41"/>
    </row>
    <row r="544" spans="1:20" ht="39" customHeight="1">
      <c r="A544" s="12" t="str">
        <f t="shared" si="10"/>
        <v>80439A1</v>
      </c>
      <c r="B544" s="1022">
        <v>540</v>
      </c>
      <c r="C544" s="82" t="s">
        <v>1872</v>
      </c>
      <c r="D544" s="25" t="s">
        <v>155</v>
      </c>
      <c r="E544" s="27" t="s">
        <v>1878</v>
      </c>
      <c r="F544" s="24">
        <v>4</v>
      </c>
      <c r="G544" s="22" t="s">
        <v>858</v>
      </c>
      <c r="H544" s="25" t="s">
        <v>859</v>
      </c>
      <c r="I544" s="34">
        <v>1</v>
      </c>
      <c r="J544" s="22" t="s">
        <v>158</v>
      </c>
      <c r="K544" s="26">
        <v>49</v>
      </c>
      <c r="L544" s="25" t="s">
        <v>149</v>
      </c>
      <c r="M544" s="25" t="s">
        <v>38</v>
      </c>
      <c r="N544" s="921">
        <v>43447</v>
      </c>
      <c r="O544" s="901">
        <v>110</v>
      </c>
      <c r="P544" s="901" t="s">
        <v>3485</v>
      </c>
      <c r="Q544" s="902" t="s">
        <v>3457</v>
      </c>
      <c r="R544" s="13"/>
      <c r="S544" s="41"/>
    </row>
    <row r="545" spans="1:20" ht="39" customHeight="1">
      <c r="A545" s="12" t="str">
        <f t="shared" si="10"/>
        <v>50647B1</v>
      </c>
      <c r="B545" s="1022">
        <v>541</v>
      </c>
      <c r="C545" s="82" t="s">
        <v>1872</v>
      </c>
      <c r="D545" s="25" t="s">
        <v>191</v>
      </c>
      <c r="E545" s="27" t="s">
        <v>1880</v>
      </c>
      <c r="F545" s="24">
        <v>2</v>
      </c>
      <c r="G545" s="22" t="s">
        <v>906</v>
      </c>
      <c r="H545" s="25" t="s">
        <v>907</v>
      </c>
      <c r="I545" s="34">
        <v>1</v>
      </c>
      <c r="J545" s="22" t="s">
        <v>194</v>
      </c>
      <c r="K545" s="26">
        <v>36</v>
      </c>
      <c r="L545" s="25" t="s">
        <v>927</v>
      </c>
      <c r="M545" s="25" t="s">
        <v>204</v>
      </c>
      <c r="N545" s="921">
        <v>43447</v>
      </c>
      <c r="O545" s="183">
        <v>110</v>
      </c>
      <c r="P545" s="183" t="s">
        <v>3310</v>
      </c>
      <c r="Q545" s="182" t="s">
        <v>3304</v>
      </c>
      <c r="R545" s="13"/>
      <c r="S545" s="41"/>
    </row>
    <row r="546" spans="1:20" ht="39" customHeight="1">
      <c r="A546" s="12" t="str">
        <f t="shared" si="10"/>
        <v>50661A1</v>
      </c>
      <c r="B546" s="1022">
        <v>542</v>
      </c>
      <c r="C546" s="82" t="s">
        <v>1872</v>
      </c>
      <c r="D546" s="25" t="s">
        <v>191</v>
      </c>
      <c r="E546" s="27" t="s">
        <v>1880</v>
      </c>
      <c r="F546" s="24">
        <v>1</v>
      </c>
      <c r="G546" s="22" t="s">
        <v>902</v>
      </c>
      <c r="H546" s="25" t="s">
        <v>903</v>
      </c>
      <c r="I546" s="34">
        <v>1</v>
      </c>
      <c r="J546" s="22" t="s">
        <v>453</v>
      </c>
      <c r="K546" s="26">
        <v>17</v>
      </c>
      <c r="L546" s="25" t="s">
        <v>261</v>
      </c>
      <c r="M546" s="25" t="s">
        <v>202</v>
      </c>
      <c r="N546" s="921">
        <v>43446</v>
      </c>
      <c r="O546" s="183">
        <v>50</v>
      </c>
      <c r="P546" s="183" t="s">
        <v>3336</v>
      </c>
      <c r="Q546" s="182" t="s">
        <v>3337</v>
      </c>
      <c r="R546" s="13"/>
      <c r="S546" s="41"/>
    </row>
    <row r="547" spans="1:20" ht="39" customHeight="1">
      <c r="A547" s="12" t="str">
        <f t="shared" si="10"/>
        <v>50661A2</v>
      </c>
      <c r="B547" s="1022">
        <v>543</v>
      </c>
      <c r="C547" s="82" t="s">
        <v>1872</v>
      </c>
      <c r="D547" s="25" t="s">
        <v>191</v>
      </c>
      <c r="E547" s="27" t="s">
        <v>1880</v>
      </c>
      <c r="F547" s="24">
        <v>1</v>
      </c>
      <c r="G547" s="22" t="s">
        <v>902</v>
      </c>
      <c r="H547" s="25" t="s">
        <v>903</v>
      </c>
      <c r="I547" s="34">
        <v>2</v>
      </c>
      <c r="J547" s="22" t="s">
        <v>453</v>
      </c>
      <c r="K547" s="26">
        <v>17</v>
      </c>
      <c r="L547" s="25" t="s">
        <v>222</v>
      </c>
      <c r="M547" s="25" t="s">
        <v>202</v>
      </c>
      <c r="N547" s="921">
        <v>43446</v>
      </c>
      <c r="O547" s="183">
        <v>50</v>
      </c>
      <c r="P547" s="183" t="s">
        <v>3338</v>
      </c>
      <c r="Q547" s="182" t="s">
        <v>3337</v>
      </c>
      <c r="R547" s="13"/>
      <c r="S547" s="41"/>
    </row>
    <row r="548" spans="1:20" ht="39" customHeight="1">
      <c r="A548" s="12" t="str">
        <f t="shared" si="10"/>
        <v>00055K4</v>
      </c>
      <c r="B548" s="1022">
        <v>544</v>
      </c>
      <c r="C548" s="82" t="s">
        <v>1872</v>
      </c>
      <c r="D548" s="25" t="s">
        <v>191</v>
      </c>
      <c r="E548" s="27" t="s">
        <v>1880</v>
      </c>
      <c r="F548" s="24">
        <v>1</v>
      </c>
      <c r="G548" s="22" t="s">
        <v>494</v>
      </c>
      <c r="H548" s="25" t="s">
        <v>495</v>
      </c>
      <c r="I548" s="34">
        <v>4</v>
      </c>
      <c r="J548" s="22" t="s">
        <v>51</v>
      </c>
      <c r="K548" s="26">
        <v>35</v>
      </c>
      <c r="L548" s="25" t="s">
        <v>171</v>
      </c>
      <c r="M548" s="25" t="s">
        <v>226</v>
      </c>
      <c r="N548" s="921">
        <v>43445</v>
      </c>
      <c r="O548" s="185">
        <v>50</v>
      </c>
      <c r="P548" s="185" t="s">
        <v>3339</v>
      </c>
      <c r="Q548" s="184" t="s">
        <v>3308</v>
      </c>
      <c r="R548" s="13"/>
      <c r="S548" s="41"/>
    </row>
    <row r="549" spans="1:20" ht="39" customHeight="1">
      <c r="A549" s="12" t="str">
        <f t="shared" si="10"/>
        <v>50667A1</v>
      </c>
      <c r="B549" s="1022">
        <v>545</v>
      </c>
      <c r="C549" s="82" t="s">
        <v>1872</v>
      </c>
      <c r="D549" s="25" t="s">
        <v>191</v>
      </c>
      <c r="E549" s="27" t="s">
        <v>1880</v>
      </c>
      <c r="F549" s="24">
        <v>1</v>
      </c>
      <c r="G549" s="22" t="s">
        <v>899</v>
      </c>
      <c r="H549" s="25" t="s">
        <v>900</v>
      </c>
      <c r="I549" s="34">
        <v>1</v>
      </c>
      <c r="J549" s="22" t="s">
        <v>194</v>
      </c>
      <c r="K549" s="26">
        <v>38</v>
      </c>
      <c r="L549" s="25" t="s">
        <v>1923</v>
      </c>
      <c r="M549" s="25" t="s">
        <v>1924</v>
      </c>
      <c r="N549" s="921">
        <v>43444</v>
      </c>
      <c r="O549" s="185">
        <v>110</v>
      </c>
      <c r="P549" s="185" t="s">
        <v>3315</v>
      </c>
      <c r="Q549" s="184" t="s">
        <v>3304</v>
      </c>
      <c r="R549" s="13"/>
      <c r="S549" s="41"/>
    </row>
    <row r="550" spans="1:20" ht="39" customHeight="1">
      <c r="A550" s="12" t="str">
        <f t="shared" si="10"/>
        <v>50664B1</v>
      </c>
      <c r="B550" s="1022">
        <v>546</v>
      </c>
      <c r="C550" s="82" t="s">
        <v>1872</v>
      </c>
      <c r="D550" s="25" t="s">
        <v>191</v>
      </c>
      <c r="E550" s="27" t="s">
        <v>1880</v>
      </c>
      <c r="F550" s="24">
        <v>1</v>
      </c>
      <c r="G550" s="22" t="s">
        <v>904</v>
      </c>
      <c r="H550" s="25" t="s">
        <v>905</v>
      </c>
      <c r="I550" s="34">
        <v>1</v>
      </c>
      <c r="J550" s="22" t="s">
        <v>923</v>
      </c>
      <c r="K550" s="26">
        <v>36</v>
      </c>
      <c r="L550" s="25" t="s">
        <v>190</v>
      </c>
      <c r="M550" s="25" t="s">
        <v>61</v>
      </c>
      <c r="N550" s="921">
        <v>43448</v>
      </c>
      <c r="O550" s="185">
        <v>110</v>
      </c>
      <c r="P550" s="185" t="s">
        <v>3316</v>
      </c>
      <c r="Q550" s="184" t="s">
        <v>3321</v>
      </c>
      <c r="R550" s="13"/>
      <c r="S550" s="41"/>
    </row>
    <row r="551" spans="1:20" ht="39" customHeight="1">
      <c r="A551" s="12" t="str">
        <f t="shared" si="10"/>
        <v>50619B1</v>
      </c>
      <c r="B551" s="1022">
        <v>547</v>
      </c>
      <c r="C551" s="83" t="s">
        <v>1872</v>
      </c>
      <c r="D551" s="25" t="s">
        <v>191</v>
      </c>
      <c r="E551" s="27" t="s">
        <v>1880</v>
      </c>
      <c r="F551" s="24">
        <v>3</v>
      </c>
      <c r="G551" s="22" t="s">
        <v>916</v>
      </c>
      <c r="H551" s="25" t="s">
        <v>208</v>
      </c>
      <c r="I551" s="34">
        <v>1</v>
      </c>
      <c r="J551" s="22" t="s">
        <v>925</v>
      </c>
      <c r="K551" s="26">
        <v>31</v>
      </c>
      <c r="L551" s="25" t="s">
        <v>58</v>
      </c>
      <c r="M551" s="25" t="s">
        <v>207</v>
      </c>
      <c r="N551" s="921">
        <v>43447</v>
      </c>
      <c r="O551" s="187">
        <v>110</v>
      </c>
      <c r="P551" s="187" t="s">
        <v>3323</v>
      </c>
      <c r="Q551" s="186" t="s">
        <v>3309</v>
      </c>
      <c r="R551" s="13"/>
      <c r="S551" s="41"/>
    </row>
    <row r="552" spans="1:20" ht="39" customHeight="1">
      <c r="A552" s="12" t="str">
        <f t="shared" si="10"/>
        <v>50684A1</v>
      </c>
      <c r="B552" s="1022">
        <v>548</v>
      </c>
      <c r="C552" s="83" t="s">
        <v>1872</v>
      </c>
      <c r="D552" s="25" t="s">
        <v>191</v>
      </c>
      <c r="E552" s="23" t="s">
        <v>1880</v>
      </c>
      <c r="F552" s="24">
        <v>1</v>
      </c>
      <c r="G552" s="22" t="s">
        <v>901</v>
      </c>
      <c r="H552" s="25" t="s">
        <v>192</v>
      </c>
      <c r="I552" s="34">
        <v>1</v>
      </c>
      <c r="J552" s="22" t="s">
        <v>196</v>
      </c>
      <c r="K552" s="26">
        <v>38</v>
      </c>
      <c r="L552" s="25" t="s">
        <v>927</v>
      </c>
      <c r="M552" s="25" t="s">
        <v>206</v>
      </c>
      <c r="N552" s="921">
        <v>43447</v>
      </c>
      <c r="O552" s="187">
        <v>110</v>
      </c>
      <c r="P552" s="187" t="s">
        <v>3310</v>
      </c>
      <c r="Q552" s="186" t="s">
        <v>3321</v>
      </c>
      <c r="R552" s="13"/>
      <c r="S552" s="41"/>
    </row>
    <row r="553" spans="1:20" ht="39" customHeight="1">
      <c r="A553" s="12" t="str">
        <f t="shared" si="10"/>
        <v>50661B1</v>
      </c>
      <c r="B553" s="1022">
        <v>549</v>
      </c>
      <c r="C553" s="83" t="s">
        <v>1872</v>
      </c>
      <c r="D553" s="25" t="s">
        <v>191</v>
      </c>
      <c r="E553" s="23" t="s">
        <v>1880</v>
      </c>
      <c r="F553" s="24">
        <v>3</v>
      </c>
      <c r="G553" s="22" t="s">
        <v>912</v>
      </c>
      <c r="H553" s="25" t="s">
        <v>913</v>
      </c>
      <c r="I553" s="34">
        <v>1</v>
      </c>
      <c r="J553" s="22" t="s">
        <v>194</v>
      </c>
      <c r="K553" s="26">
        <v>34</v>
      </c>
      <c r="L553" s="25" t="s">
        <v>930</v>
      </c>
      <c r="M553" s="25" t="s">
        <v>204</v>
      </c>
      <c r="N553" s="921">
        <v>43444</v>
      </c>
      <c r="O553" s="187">
        <v>110</v>
      </c>
      <c r="P553" s="187" t="s">
        <v>3303</v>
      </c>
      <c r="Q553" s="186" t="s">
        <v>3321</v>
      </c>
      <c r="R553" s="13"/>
      <c r="S553" s="41"/>
      <c r="T553" s="12"/>
    </row>
    <row r="554" spans="1:20" ht="39" customHeight="1">
      <c r="A554" s="12" t="str">
        <f t="shared" si="10"/>
        <v>50649B1</v>
      </c>
      <c r="B554" s="1022">
        <v>550</v>
      </c>
      <c r="C554" s="83" t="s">
        <v>1872</v>
      </c>
      <c r="D554" s="25" t="s">
        <v>191</v>
      </c>
      <c r="E554" s="27" t="s">
        <v>1880</v>
      </c>
      <c r="F554" s="24">
        <v>2</v>
      </c>
      <c r="G554" s="22" t="s">
        <v>910</v>
      </c>
      <c r="H554" s="25" t="s">
        <v>911</v>
      </c>
      <c r="I554" s="34">
        <v>1</v>
      </c>
      <c r="J554" s="22" t="s">
        <v>198</v>
      </c>
      <c r="K554" s="26">
        <v>10</v>
      </c>
      <c r="L554" s="25" t="s">
        <v>929</v>
      </c>
      <c r="M554" s="25" t="s">
        <v>206</v>
      </c>
      <c r="N554" s="921">
        <v>43444</v>
      </c>
      <c r="O554" s="189">
        <v>110</v>
      </c>
      <c r="P554" s="189" t="s">
        <v>3317</v>
      </c>
      <c r="Q554" s="188" t="s">
        <v>3318</v>
      </c>
      <c r="R554" s="13"/>
      <c r="S554" s="41"/>
    </row>
    <row r="555" spans="1:20" ht="39" customHeight="1">
      <c r="A555" s="12" t="str">
        <f t="shared" si="10"/>
        <v>50638B1</v>
      </c>
      <c r="B555" s="1022">
        <v>551</v>
      </c>
      <c r="C555" s="83" t="s">
        <v>1872</v>
      </c>
      <c r="D555" s="25" t="s">
        <v>191</v>
      </c>
      <c r="E555" s="23" t="s">
        <v>1880</v>
      </c>
      <c r="F555" s="24">
        <v>2</v>
      </c>
      <c r="G555" s="22" t="s">
        <v>908</v>
      </c>
      <c r="H555" s="25" t="s">
        <v>909</v>
      </c>
      <c r="I555" s="34">
        <v>1</v>
      </c>
      <c r="J555" s="22" t="s">
        <v>196</v>
      </c>
      <c r="K555" s="26">
        <v>38</v>
      </c>
      <c r="L555" s="25" t="s">
        <v>928</v>
      </c>
      <c r="M555" s="25" t="s">
        <v>189</v>
      </c>
      <c r="N555" s="921">
        <v>43444</v>
      </c>
      <c r="O555" s="192">
        <v>110</v>
      </c>
      <c r="P555" s="192" t="s">
        <v>3310</v>
      </c>
      <c r="Q555" s="190" t="s">
        <v>3304</v>
      </c>
      <c r="R555" s="191"/>
      <c r="S555" s="41"/>
      <c r="T555" s="2"/>
    </row>
    <row r="556" spans="1:20" ht="39" customHeight="1">
      <c r="A556" s="12" t="str">
        <f t="shared" si="10"/>
        <v>50652B1</v>
      </c>
      <c r="B556" s="1022">
        <v>552</v>
      </c>
      <c r="C556" s="83" t="s">
        <v>1872</v>
      </c>
      <c r="D556" s="25" t="s">
        <v>191</v>
      </c>
      <c r="E556" s="27" t="s">
        <v>1880</v>
      </c>
      <c r="F556" s="24">
        <v>3</v>
      </c>
      <c r="G556" s="22" t="s">
        <v>914</v>
      </c>
      <c r="H556" s="25" t="s">
        <v>915</v>
      </c>
      <c r="I556" s="34">
        <v>1</v>
      </c>
      <c r="J556" s="22" t="s">
        <v>198</v>
      </c>
      <c r="K556" s="26">
        <v>32</v>
      </c>
      <c r="L556" s="25" t="s">
        <v>931</v>
      </c>
      <c r="M556" s="25" t="s">
        <v>206</v>
      </c>
      <c r="N556" s="921">
        <v>43446</v>
      </c>
      <c r="O556" s="194">
        <v>110</v>
      </c>
      <c r="P556" s="194" t="s">
        <v>3303</v>
      </c>
      <c r="Q556" s="193" t="s">
        <v>3321</v>
      </c>
      <c r="R556" s="13"/>
      <c r="S556" s="41"/>
    </row>
    <row r="557" spans="1:20" ht="39" customHeight="1">
      <c r="A557" s="12" t="str">
        <f t="shared" si="10"/>
        <v>50656B1</v>
      </c>
      <c r="B557" s="1022">
        <v>553</v>
      </c>
      <c r="C557" s="83" t="s">
        <v>1872</v>
      </c>
      <c r="D557" s="25" t="s">
        <v>191</v>
      </c>
      <c r="E557" s="27" t="s">
        <v>1880</v>
      </c>
      <c r="F557" s="24">
        <v>2</v>
      </c>
      <c r="G557" s="22" t="s">
        <v>455</v>
      </c>
      <c r="H557" s="25" t="s">
        <v>456</v>
      </c>
      <c r="I557" s="34">
        <v>1</v>
      </c>
      <c r="J557" s="22" t="s">
        <v>924</v>
      </c>
      <c r="K557" s="26">
        <v>32</v>
      </c>
      <c r="L557" s="25" t="s">
        <v>297</v>
      </c>
      <c r="M557" s="25" t="s">
        <v>183</v>
      </c>
      <c r="N557" s="921">
        <v>43446</v>
      </c>
      <c r="O557" s="194">
        <v>110</v>
      </c>
      <c r="P557" s="194" t="s">
        <v>3323</v>
      </c>
      <c r="Q557" s="193" t="s">
        <v>3307</v>
      </c>
      <c r="R557" s="13"/>
      <c r="S557" s="41"/>
    </row>
    <row r="558" spans="1:20" ht="39" customHeight="1">
      <c r="A558" s="12" t="str">
        <f t="shared" si="10"/>
        <v>50657B1</v>
      </c>
      <c r="B558" s="1022">
        <v>554</v>
      </c>
      <c r="C558" s="83" t="s">
        <v>1872</v>
      </c>
      <c r="D558" s="25" t="s">
        <v>191</v>
      </c>
      <c r="E558" s="27" t="s">
        <v>1880</v>
      </c>
      <c r="F558" s="24">
        <v>4</v>
      </c>
      <c r="G558" s="22" t="s">
        <v>921</v>
      </c>
      <c r="H558" s="25" t="s">
        <v>922</v>
      </c>
      <c r="I558" s="34">
        <v>1</v>
      </c>
      <c r="J558" s="22" t="s">
        <v>926</v>
      </c>
      <c r="K558" s="26">
        <v>37</v>
      </c>
      <c r="L558" s="25" t="s">
        <v>57</v>
      </c>
      <c r="M558" s="25" t="s">
        <v>342</v>
      </c>
      <c r="N558" s="921">
        <v>43445</v>
      </c>
      <c r="O558" s="194">
        <v>110</v>
      </c>
      <c r="P558" s="194" t="s">
        <v>3323</v>
      </c>
      <c r="Q558" s="193" t="s">
        <v>3307</v>
      </c>
      <c r="R558" s="13"/>
      <c r="S558" s="41"/>
      <c r="T558" s="2"/>
    </row>
    <row r="559" spans="1:20" ht="39" customHeight="1">
      <c r="A559" s="12" t="str">
        <f t="shared" si="10"/>
        <v>50655B1</v>
      </c>
      <c r="B559" s="1022">
        <v>555</v>
      </c>
      <c r="C559" s="83" t="s">
        <v>1872</v>
      </c>
      <c r="D559" s="25" t="s">
        <v>191</v>
      </c>
      <c r="E559" s="27" t="s">
        <v>1880</v>
      </c>
      <c r="F559" s="24">
        <v>3</v>
      </c>
      <c r="G559" s="22" t="s">
        <v>917</v>
      </c>
      <c r="H559" s="25" t="s">
        <v>918</v>
      </c>
      <c r="I559" s="34">
        <v>1</v>
      </c>
      <c r="J559" s="22" t="s">
        <v>926</v>
      </c>
      <c r="K559" s="26">
        <v>39</v>
      </c>
      <c r="L559" s="25" t="s">
        <v>56</v>
      </c>
      <c r="M559" s="25" t="s">
        <v>342</v>
      </c>
      <c r="N559" s="921">
        <v>43445</v>
      </c>
      <c r="O559" s="194">
        <v>110</v>
      </c>
      <c r="P559" s="194" t="s">
        <v>3317</v>
      </c>
      <c r="Q559" s="193" t="s">
        <v>3307</v>
      </c>
      <c r="R559" s="13"/>
      <c r="S559" s="41"/>
    </row>
    <row r="560" spans="1:20" ht="39" customHeight="1">
      <c r="A560" s="12" t="str">
        <f t="shared" si="10"/>
        <v>80333B1</v>
      </c>
      <c r="B560" s="1022">
        <v>556</v>
      </c>
      <c r="C560" s="83" t="s">
        <v>1872</v>
      </c>
      <c r="D560" s="25" t="s">
        <v>300</v>
      </c>
      <c r="E560" s="27" t="s">
        <v>1878</v>
      </c>
      <c r="F560" s="24">
        <v>4</v>
      </c>
      <c r="G560" s="22" t="s">
        <v>1164</v>
      </c>
      <c r="H560" s="25" t="s">
        <v>1165</v>
      </c>
      <c r="I560" s="34">
        <v>1</v>
      </c>
      <c r="J560" s="22" t="s">
        <v>271</v>
      </c>
      <c r="K560" s="26">
        <v>22</v>
      </c>
      <c r="L560" s="25" t="s">
        <v>1166</v>
      </c>
      <c r="M560" s="25" t="s">
        <v>165</v>
      </c>
      <c r="N560" s="921">
        <v>43444</v>
      </c>
      <c r="O560" s="903">
        <v>110</v>
      </c>
      <c r="P560" s="903" t="s">
        <v>3303</v>
      </c>
      <c r="Q560" s="904" t="s">
        <v>3479</v>
      </c>
      <c r="R560" s="17"/>
      <c r="S560" s="36"/>
    </row>
    <row r="561" spans="1:19" ht="39" customHeight="1">
      <c r="A561" s="12" t="str">
        <f t="shared" ref="A561:A623" si="11">G561&amp;I561</f>
        <v>20207A1</v>
      </c>
      <c r="B561" s="1022">
        <v>557</v>
      </c>
      <c r="C561" s="82" t="s">
        <v>1872</v>
      </c>
      <c r="D561" s="25" t="s">
        <v>210</v>
      </c>
      <c r="E561" s="27" t="s">
        <v>1880</v>
      </c>
      <c r="F561" s="24">
        <v>1</v>
      </c>
      <c r="G561" s="22" t="s">
        <v>932</v>
      </c>
      <c r="H561" s="25" t="s">
        <v>211</v>
      </c>
      <c r="I561" s="34">
        <v>1</v>
      </c>
      <c r="J561" s="22" t="s">
        <v>194</v>
      </c>
      <c r="K561" s="26">
        <v>23</v>
      </c>
      <c r="L561" s="25" t="s">
        <v>237</v>
      </c>
      <c r="M561" s="25" t="s">
        <v>223</v>
      </c>
      <c r="N561" s="921">
        <v>43448</v>
      </c>
      <c r="O561" s="197">
        <v>110</v>
      </c>
      <c r="P561" s="197" t="s">
        <v>3306</v>
      </c>
      <c r="Q561" s="195" t="s">
        <v>3335</v>
      </c>
      <c r="R561" s="196"/>
      <c r="S561" s="41"/>
    </row>
    <row r="562" spans="1:19" ht="39" customHeight="1">
      <c r="A562" s="12" t="str">
        <f t="shared" si="11"/>
        <v>20206A1</v>
      </c>
      <c r="B562" s="1022">
        <v>558</v>
      </c>
      <c r="C562" s="82" t="s">
        <v>1872</v>
      </c>
      <c r="D562" s="25" t="s">
        <v>210</v>
      </c>
      <c r="E562" s="27" t="s">
        <v>1880</v>
      </c>
      <c r="F562" s="24">
        <v>1</v>
      </c>
      <c r="G562" s="22" t="s">
        <v>933</v>
      </c>
      <c r="H562" s="25" t="s">
        <v>212</v>
      </c>
      <c r="I562" s="34">
        <v>1</v>
      </c>
      <c r="J562" s="22" t="s">
        <v>245</v>
      </c>
      <c r="K562" s="26">
        <v>22</v>
      </c>
      <c r="L562" s="25" t="s">
        <v>31</v>
      </c>
      <c r="M562" s="25" t="s">
        <v>209</v>
      </c>
      <c r="N562" s="921">
        <v>43445</v>
      </c>
      <c r="O562" s="737">
        <v>90</v>
      </c>
      <c r="P562" s="737" t="s">
        <v>3314</v>
      </c>
      <c r="Q562" s="738" t="s">
        <v>3427</v>
      </c>
      <c r="R562" s="736" t="s">
        <v>3362</v>
      </c>
      <c r="S562" s="200"/>
    </row>
    <row r="563" spans="1:19" ht="39" customHeight="1">
      <c r="A563" s="12" t="str">
        <f t="shared" si="11"/>
        <v>20210A1</v>
      </c>
      <c r="B563" s="1022">
        <v>559</v>
      </c>
      <c r="C563" s="82" t="s">
        <v>1872</v>
      </c>
      <c r="D563" s="25" t="s">
        <v>210</v>
      </c>
      <c r="E563" s="27" t="s">
        <v>1880</v>
      </c>
      <c r="F563" s="24">
        <v>2</v>
      </c>
      <c r="G563" s="22" t="s">
        <v>945</v>
      </c>
      <c r="H563" s="25" t="s">
        <v>493</v>
      </c>
      <c r="I563" s="34">
        <v>1</v>
      </c>
      <c r="J563" s="22" t="s">
        <v>956</v>
      </c>
      <c r="K563" s="26">
        <v>22</v>
      </c>
      <c r="L563" s="25" t="s">
        <v>20</v>
      </c>
      <c r="M563" s="25" t="s">
        <v>207</v>
      </c>
      <c r="N563" s="921">
        <v>43444</v>
      </c>
      <c r="O563" s="199">
        <v>90</v>
      </c>
      <c r="P563" s="199" t="s">
        <v>3312</v>
      </c>
      <c r="Q563" s="198" t="s">
        <v>3302</v>
      </c>
      <c r="R563" s="13"/>
      <c r="S563" s="41"/>
    </row>
    <row r="564" spans="1:19" ht="39" customHeight="1">
      <c r="A564" s="12" t="str">
        <f t="shared" si="11"/>
        <v>20215A1</v>
      </c>
      <c r="B564" s="1022">
        <v>560</v>
      </c>
      <c r="C564" s="82" t="s">
        <v>1872</v>
      </c>
      <c r="D564" s="25" t="s">
        <v>210</v>
      </c>
      <c r="E564" s="27" t="s">
        <v>1880</v>
      </c>
      <c r="F564" s="24">
        <v>1</v>
      </c>
      <c r="G564" s="22" t="s">
        <v>934</v>
      </c>
      <c r="H564" s="25" t="s">
        <v>903</v>
      </c>
      <c r="I564" s="34">
        <v>1</v>
      </c>
      <c r="J564" s="22" t="s">
        <v>195</v>
      </c>
      <c r="K564" s="26">
        <v>21</v>
      </c>
      <c r="L564" s="25" t="s">
        <v>27</v>
      </c>
      <c r="M564" s="25" t="s">
        <v>202</v>
      </c>
      <c r="N564" s="921">
        <v>43444</v>
      </c>
      <c r="O564" s="199">
        <v>50</v>
      </c>
      <c r="P564" s="199" t="s">
        <v>3340</v>
      </c>
      <c r="Q564" s="198" t="s">
        <v>3341</v>
      </c>
      <c r="R564" s="13"/>
      <c r="S564" s="41"/>
    </row>
    <row r="565" spans="1:19" ht="39" customHeight="1">
      <c r="A565" s="12" t="str">
        <f t="shared" si="11"/>
        <v>20205B1</v>
      </c>
      <c r="B565" s="1022">
        <v>561</v>
      </c>
      <c r="C565" s="82" t="s">
        <v>1872</v>
      </c>
      <c r="D565" s="25" t="s">
        <v>210</v>
      </c>
      <c r="E565" s="27" t="s">
        <v>1880</v>
      </c>
      <c r="F565" s="24">
        <v>1</v>
      </c>
      <c r="G565" s="22" t="s">
        <v>935</v>
      </c>
      <c r="H565" s="25" t="s">
        <v>213</v>
      </c>
      <c r="I565" s="34">
        <v>1</v>
      </c>
      <c r="J565" s="22" t="s">
        <v>219</v>
      </c>
      <c r="K565" s="26">
        <v>21</v>
      </c>
      <c r="L565" s="25" t="s">
        <v>958</v>
      </c>
      <c r="M565" s="25" t="s">
        <v>224</v>
      </c>
      <c r="N565" s="921">
        <v>43448</v>
      </c>
      <c r="O565" s="199">
        <v>110</v>
      </c>
      <c r="P565" s="199" t="s">
        <v>3317</v>
      </c>
      <c r="Q565" s="198" t="s">
        <v>3342</v>
      </c>
      <c r="R565" s="13"/>
      <c r="S565" s="41"/>
    </row>
    <row r="566" spans="1:19" ht="39" customHeight="1">
      <c r="A566" s="12" t="str">
        <f t="shared" si="11"/>
        <v>00055K5</v>
      </c>
      <c r="B566" s="1022">
        <v>562</v>
      </c>
      <c r="C566" s="82" t="s">
        <v>1872</v>
      </c>
      <c r="D566" s="25" t="s">
        <v>210</v>
      </c>
      <c r="E566" s="27" t="s">
        <v>1880</v>
      </c>
      <c r="F566" s="24">
        <v>1</v>
      </c>
      <c r="G566" s="22" t="s">
        <v>494</v>
      </c>
      <c r="H566" s="25" t="s">
        <v>495</v>
      </c>
      <c r="I566" s="34">
        <v>5</v>
      </c>
      <c r="J566" s="22" t="s">
        <v>59</v>
      </c>
      <c r="K566" s="26">
        <v>41</v>
      </c>
      <c r="L566" s="25" t="s">
        <v>299</v>
      </c>
      <c r="M566" s="25" t="s">
        <v>200</v>
      </c>
      <c r="N566" s="921">
        <v>43445</v>
      </c>
      <c r="O566" s="199">
        <v>50</v>
      </c>
      <c r="P566" s="199" t="s">
        <v>3326</v>
      </c>
      <c r="Q566" s="198" t="s">
        <v>3311</v>
      </c>
      <c r="R566" s="13"/>
      <c r="S566" s="41"/>
    </row>
    <row r="567" spans="1:19" ht="39" customHeight="1">
      <c r="A567" s="12" t="str">
        <f t="shared" si="11"/>
        <v>20212B1</v>
      </c>
      <c r="B567" s="1022">
        <v>563</v>
      </c>
      <c r="C567" s="82" t="s">
        <v>1872</v>
      </c>
      <c r="D567" s="25" t="s">
        <v>210</v>
      </c>
      <c r="E567" s="27" t="s">
        <v>1880</v>
      </c>
      <c r="F567" s="24">
        <v>2</v>
      </c>
      <c r="G567" s="22" t="s">
        <v>941</v>
      </c>
      <c r="H567" s="25" t="s">
        <v>942</v>
      </c>
      <c r="I567" s="34">
        <v>1</v>
      </c>
      <c r="J567" s="22" t="s">
        <v>219</v>
      </c>
      <c r="K567" s="26">
        <v>21</v>
      </c>
      <c r="L567" s="25" t="s">
        <v>1925</v>
      </c>
      <c r="M567" s="25" t="s">
        <v>1926</v>
      </c>
      <c r="N567" s="921">
        <v>43447</v>
      </c>
      <c r="O567" s="202">
        <v>110</v>
      </c>
      <c r="P567" s="202" t="s">
        <v>3331</v>
      </c>
      <c r="Q567" s="201" t="s">
        <v>3342</v>
      </c>
      <c r="R567" s="17"/>
      <c r="S567" s="36"/>
    </row>
    <row r="568" spans="1:19" ht="39" customHeight="1">
      <c r="A568" s="12" t="str">
        <f t="shared" si="11"/>
        <v>20259A1</v>
      </c>
      <c r="B568" s="1022">
        <v>564</v>
      </c>
      <c r="C568" s="82" t="s">
        <v>1872</v>
      </c>
      <c r="D568" s="25" t="s">
        <v>210</v>
      </c>
      <c r="E568" s="27" t="s">
        <v>1880</v>
      </c>
      <c r="F568" s="24">
        <v>3</v>
      </c>
      <c r="G568" s="22" t="s">
        <v>947</v>
      </c>
      <c r="H568" s="25" t="s">
        <v>215</v>
      </c>
      <c r="I568" s="34">
        <v>1</v>
      </c>
      <c r="J568" s="22" t="s">
        <v>219</v>
      </c>
      <c r="K568" s="26">
        <v>21</v>
      </c>
      <c r="L568" s="25" t="s">
        <v>282</v>
      </c>
      <c r="M568" s="25" t="s">
        <v>61</v>
      </c>
      <c r="N568" s="921">
        <v>43444</v>
      </c>
      <c r="O568" s="202">
        <v>110</v>
      </c>
      <c r="P568" s="202" t="s">
        <v>3316</v>
      </c>
      <c r="Q568" s="201" t="s">
        <v>3335</v>
      </c>
      <c r="R568" s="17"/>
      <c r="S568" s="36"/>
    </row>
    <row r="569" spans="1:19" ht="39" customHeight="1">
      <c r="A569" s="12" t="str">
        <f t="shared" si="11"/>
        <v>20208B1</v>
      </c>
      <c r="B569" s="1022">
        <v>565</v>
      </c>
      <c r="C569" s="82" t="s">
        <v>1872</v>
      </c>
      <c r="D569" s="25" t="s">
        <v>210</v>
      </c>
      <c r="E569" s="27" t="s">
        <v>1880</v>
      </c>
      <c r="F569" s="24">
        <v>2</v>
      </c>
      <c r="G569" s="22" t="s">
        <v>943</v>
      </c>
      <c r="H569" s="25" t="s">
        <v>944</v>
      </c>
      <c r="I569" s="34">
        <v>1</v>
      </c>
      <c r="J569" s="22" t="s">
        <v>382</v>
      </c>
      <c r="K569" s="26">
        <v>20</v>
      </c>
      <c r="L569" s="25" t="s">
        <v>961</v>
      </c>
      <c r="M569" s="25" t="s">
        <v>209</v>
      </c>
      <c r="N569" s="921">
        <v>43448</v>
      </c>
      <c r="O569" s="202">
        <v>110</v>
      </c>
      <c r="P569" s="202" t="s">
        <v>3317</v>
      </c>
      <c r="Q569" s="201" t="s">
        <v>3343</v>
      </c>
      <c r="R569" s="17"/>
      <c r="S569" s="36"/>
    </row>
    <row r="570" spans="1:19" ht="39" customHeight="1">
      <c r="A570" s="12" t="str">
        <f t="shared" si="11"/>
        <v>20260A1</v>
      </c>
      <c r="B570" s="1022">
        <v>566</v>
      </c>
      <c r="C570" s="82" t="s">
        <v>1872</v>
      </c>
      <c r="D570" s="25" t="s">
        <v>210</v>
      </c>
      <c r="E570" s="27" t="s">
        <v>1880</v>
      </c>
      <c r="F570" s="24">
        <v>4</v>
      </c>
      <c r="G570" s="22" t="s">
        <v>953</v>
      </c>
      <c r="H570" s="25" t="s">
        <v>216</v>
      </c>
      <c r="I570" s="34">
        <v>1</v>
      </c>
      <c r="J570" s="22" t="s">
        <v>218</v>
      </c>
      <c r="K570" s="26">
        <v>17</v>
      </c>
      <c r="L570" s="25" t="s">
        <v>491</v>
      </c>
      <c r="M570" s="25" t="s">
        <v>224</v>
      </c>
      <c r="N570" s="921">
        <v>43446</v>
      </c>
      <c r="O570" s="204">
        <v>110</v>
      </c>
      <c r="P570" s="204" t="s">
        <v>3303</v>
      </c>
      <c r="Q570" s="203" t="s">
        <v>3342</v>
      </c>
      <c r="R570" s="205"/>
      <c r="S570" s="36"/>
    </row>
    <row r="571" spans="1:19" ht="39" customHeight="1">
      <c r="A571" s="12" t="str">
        <f t="shared" si="11"/>
        <v>20294A1</v>
      </c>
      <c r="B571" s="1022">
        <v>567</v>
      </c>
      <c r="C571" s="82" t="s">
        <v>1872</v>
      </c>
      <c r="D571" s="25" t="s">
        <v>210</v>
      </c>
      <c r="E571" s="27" t="s">
        <v>1880</v>
      </c>
      <c r="F571" s="24">
        <v>2</v>
      </c>
      <c r="G571" s="22" t="s">
        <v>940</v>
      </c>
      <c r="H571" s="25" t="s">
        <v>214</v>
      </c>
      <c r="I571" s="34">
        <v>1</v>
      </c>
      <c r="J571" s="22" t="s">
        <v>195</v>
      </c>
      <c r="K571" s="26">
        <v>20</v>
      </c>
      <c r="L571" s="25" t="s">
        <v>1927</v>
      </c>
      <c r="M571" s="25" t="s">
        <v>1928</v>
      </c>
      <c r="N571" s="921">
        <v>43444</v>
      </c>
      <c r="O571" s="207">
        <v>110</v>
      </c>
      <c r="P571" s="207" t="s">
        <v>3316</v>
      </c>
      <c r="Q571" s="206" t="s">
        <v>3342</v>
      </c>
      <c r="R571" s="17"/>
      <c r="S571" s="36"/>
    </row>
    <row r="572" spans="1:19" ht="39" customHeight="1">
      <c r="A572" s="12" t="str">
        <f t="shared" si="11"/>
        <v>20293A1</v>
      </c>
      <c r="B572" s="1022">
        <v>568</v>
      </c>
      <c r="C572" s="82" t="s">
        <v>1872</v>
      </c>
      <c r="D572" s="25" t="s">
        <v>210</v>
      </c>
      <c r="E572" s="27" t="s">
        <v>1880</v>
      </c>
      <c r="F572" s="24">
        <v>2</v>
      </c>
      <c r="G572" s="22" t="s">
        <v>938</v>
      </c>
      <c r="H572" s="25" t="s">
        <v>939</v>
      </c>
      <c r="I572" s="34">
        <v>1</v>
      </c>
      <c r="J572" s="22" t="s">
        <v>193</v>
      </c>
      <c r="K572" s="26">
        <v>20</v>
      </c>
      <c r="L572" s="25" t="s">
        <v>960</v>
      </c>
      <c r="M572" s="25" t="s">
        <v>186</v>
      </c>
      <c r="N572" s="921">
        <v>43446</v>
      </c>
      <c r="O572" s="207">
        <v>110</v>
      </c>
      <c r="P572" s="207" t="s">
        <v>3317</v>
      </c>
      <c r="Q572" s="206" t="s">
        <v>3343</v>
      </c>
      <c r="R572" s="17"/>
      <c r="S572" s="36"/>
    </row>
    <row r="573" spans="1:19" ht="39" customHeight="1">
      <c r="A573" s="12" t="str">
        <f t="shared" si="11"/>
        <v>20299A1</v>
      </c>
      <c r="B573" s="1022">
        <v>569</v>
      </c>
      <c r="C573" s="82" t="s">
        <v>1872</v>
      </c>
      <c r="D573" s="25" t="s">
        <v>210</v>
      </c>
      <c r="E573" s="27" t="s">
        <v>1880</v>
      </c>
      <c r="F573" s="24">
        <v>4</v>
      </c>
      <c r="G573" s="22" t="s">
        <v>962</v>
      </c>
      <c r="H573" s="25" t="s">
        <v>217</v>
      </c>
      <c r="I573" s="34">
        <v>1</v>
      </c>
      <c r="J573" s="22" t="s">
        <v>458</v>
      </c>
      <c r="K573" s="26">
        <v>16</v>
      </c>
      <c r="L573" s="25" t="s">
        <v>45</v>
      </c>
      <c r="M573" s="25" t="s">
        <v>207</v>
      </c>
      <c r="N573" s="921">
        <v>43445</v>
      </c>
      <c r="O573" s="207">
        <v>110</v>
      </c>
      <c r="P573" s="207" t="s">
        <v>3303</v>
      </c>
      <c r="Q573" s="206" t="s">
        <v>3302</v>
      </c>
      <c r="R573" s="17"/>
      <c r="S573" s="36"/>
    </row>
    <row r="574" spans="1:19" ht="39" customHeight="1">
      <c r="A574" s="12" t="str">
        <f t="shared" si="11"/>
        <v>20284A1</v>
      </c>
      <c r="B574" s="1022">
        <v>570</v>
      </c>
      <c r="C574" s="82" t="s">
        <v>1872</v>
      </c>
      <c r="D574" s="25" t="s">
        <v>210</v>
      </c>
      <c r="E574" s="27" t="s">
        <v>1880</v>
      </c>
      <c r="F574" s="24">
        <v>4</v>
      </c>
      <c r="G574" s="22" t="s">
        <v>963</v>
      </c>
      <c r="H574" s="25" t="s">
        <v>228</v>
      </c>
      <c r="I574" s="34">
        <v>1</v>
      </c>
      <c r="J574" s="22" t="s">
        <v>221</v>
      </c>
      <c r="K574" s="26">
        <v>16</v>
      </c>
      <c r="L574" s="25" t="s">
        <v>154</v>
      </c>
      <c r="M574" s="25" t="s">
        <v>185</v>
      </c>
      <c r="N574" s="921">
        <v>43444</v>
      </c>
      <c r="O574" s="209">
        <v>110</v>
      </c>
      <c r="P574" s="209" t="s">
        <v>3303</v>
      </c>
      <c r="Q574" s="208" t="s">
        <v>3324</v>
      </c>
      <c r="R574" s="15"/>
      <c r="S574" s="38"/>
    </row>
    <row r="575" spans="1:19" ht="39" customHeight="1">
      <c r="A575" s="12" t="str">
        <f t="shared" si="11"/>
        <v>20292A1</v>
      </c>
      <c r="B575" s="1022">
        <v>571</v>
      </c>
      <c r="C575" s="82" t="s">
        <v>1872</v>
      </c>
      <c r="D575" s="25" t="s">
        <v>210</v>
      </c>
      <c r="E575" s="27" t="s">
        <v>1880</v>
      </c>
      <c r="F575" s="24">
        <v>3</v>
      </c>
      <c r="G575" s="22" t="s">
        <v>949</v>
      </c>
      <c r="H575" s="25" t="s">
        <v>950</v>
      </c>
      <c r="I575" s="34">
        <v>1</v>
      </c>
      <c r="J575" s="22" t="s">
        <v>220</v>
      </c>
      <c r="K575" s="26">
        <v>23</v>
      </c>
      <c r="L575" s="25" t="s">
        <v>439</v>
      </c>
      <c r="M575" s="25" t="s">
        <v>178</v>
      </c>
      <c r="N575" s="921">
        <v>43446</v>
      </c>
      <c r="O575" s="209">
        <v>110</v>
      </c>
      <c r="P575" s="209" t="s">
        <v>3310</v>
      </c>
      <c r="Q575" s="208" t="s">
        <v>3335</v>
      </c>
      <c r="R575" s="13"/>
      <c r="S575" s="41"/>
    </row>
    <row r="576" spans="1:19" ht="39" customHeight="1">
      <c r="A576" s="12" t="str">
        <f t="shared" si="11"/>
        <v>20279A1</v>
      </c>
      <c r="B576" s="1022">
        <v>572</v>
      </c>
      <c r="C576" s="82" t="s">
        <v>1872</v>
      </c>
      <c r="D576" s="25" t="s">
        <v>210</v>
      </c>
      <c r="E576" s="27" t="s">
        <v>1880</v>
      </c>
      <c r="F576" s="24">
        <v>4</v>
      </c>
      <c r="G576" s="22" t="s">
        <v>954</v>
      </c>
      <c r="H576" s="25" t="s">
        <v>955</v>
      </c>
      <c r="I576" s="34">
        <v>1</v>
      </c>
      <c r="J576" s="22" t="s">
        <v>218</v>
      </c>
      <c r="K576" s="26">
        <v>21</v>
      </c>
      <c r="L576" s="25" t="s">
        <v>44</v>
      </c>
      <c r="M576" s="25" t="s">
        <v>180</v>
      </c>
      <c r="N576" s="921">
        <v>43447</v>
      </c>
      <c r="O576" s="209">
        <v>110</v>
      </c>
      <c r="P576" s="209" t="s">
        <v>3303</v>
      </c>
      <c r="Q576" s="208" t="s">
        <v>3342</v>
      </c>
      <c r="R576" s="17"/>
      <c r="S576" s="36"/>
    </row>
    <row r="577" spans="1:20" ht="39" customHeight="1">
      <c r="A577" s="12" t="str">
        <f t="shared" si="11"/>
        <v>20226A1</v>
      </c>
      <c r="B577" s="1022">
        <v>573</v>
      </c>
      <c r="C577" s="82" t="s">
        <v>1872</v>
      </c>
      <c r="D577" s="25" t="s">
        <v>210</v>
      </c>
      <c r="E577" s="27" t="s">
        <v>1880</v>
      </c>
      <c r="F577" s="24">
        <v>3</v>
      </c>
      <c r="G577" s="22" t="s">
        <v>951</v>
      </c>
      <c r="H577" s="25" t="s">
        <v>952</v>
      </c>
      <c r="I577" s="34">
        <v>1</v>
      </c>
      <c r="J577" s="22" t="s">
        <v>221</v>
      </c>
      <c r="K577" s="26">
        <v>24</v>
      </c>
      <c r="L577" s="25" t="s">
        <v>275</v>
      </c>
      <c r="M577" s="25" t="s">
        <v>209</v>
      </c>
      <c r="N577" s="921">
        <v>43447</v>
      </c>
      <c r="O577" s="211">
        <v>110</v>
      </c>
      <c r="P577" s="211" t="s">
        <v>3316</v>
      </c>
      <c r="Q577" s="210" t="s">
        <v>3343</v>
      </c>
      <c r="R577" s="13"/>
      <c r="S577" s="41"/>
    </row>
    <row r="578" spans="1:20" ht="39" customHeight="1">
      <c r="A578" s="12" t="str">
        <f t="shared" si="11"/>
        <v>20222A1</v>
      </c>
      <c r="B578" s="1022">
        <v>574</v>
      </c>
      <c r="C578" s="82" t="s">
        <v>1872</v>
      </c>
      <c r="D578" s="25" t="s">
        <v>210</v>
      </c>
      <c r="E578" s="27" t="s">
        <v>1880</v>
      </c>
      <c r="F578" s="24">
        <v>1</v>
      </c>
      <c r="G578" s="22" t="s">
        <v>936</v>
      </c>
      <c r="H578" s="25" t="s">
        <v>937</v>
      </c>
      <c r="I578" s="34">
        <v>1</v>
      </c>
      <c r="J578" s="22" t="s">
        <v>382</v>
      </c>
      <c r="K578" s="26">
        <v>21</v>
      </c>
      <c r="L578" s="25" t="s">
        <v>959</v>
      </c>
      <c r="M578" s="25" t="s">
        <v>224</v>
      </c>
      <c r="N578" s="921">
        <v>43445</v>
      </c>
      <c r="O578" s="211">
        <v>110</v>
      </c>
      <c r="P578" s="211" t="s">
        <v>3316</v>
      </c>
      <c r="Q578" s="210" t="s">
        <v>3342</v>
      </c>
      <c r="R578" s="13"/>
      <c r="S578" s="41"/>
    </row>
    <row r="579" spans="1:20" ht="39" customHeight="1">
      <c r="A579" s="12" t="str">
        <f t="shared" si="11"/>
        <v>00059A1</v>
      </c>
      <c r="B579" s="1022">
        <v>575</v>
      </c>
      <c r="C579" s="82" t="s">
        <v>1872</v>
      </c>
      <c r="D579" s="25" t="s">
        <v>210</v>
      </c>
      <c r="E579" s="27" t="s">
        <v>1880</v>
      </c>
      <c r="F579" s="24">
        <v>1</v>
      </c>
      <c r="G579" s="22" t="s">
        <v>266</v>
      </c>
      <c r="H579" s="25" t="s">
        <v>267</v>
      </c>
      <c r="I579" s="34">
        <v>1</v>
      </c>
      <c r="J579" s="22" t="s">
        <v>486</v>
      </c>
      <c r="K579" s="26">
        <v>54</v>
      </c>
      <c r="L579" s="25" t="s">
        <v>957</v>
      </c>
      <c r="M579" s="25" t="s">
        <v>181</v>
      </c>
      <c r="N579" s="921">
        <v>43444</v>
      </c>
      <c r="O579" s="213">
        <v>50</v>
      </c>
      <c r="P579" s="213" t="s">
        <v>3339</v>
      </c>
      <c r="Q579" s="212" t="s">
        <v>3311</v>
      </c>
      <c r="R579" s="13"/>
      <c r="S579" s="41"/>
      <c r="T579" s="12"/>
    </row>
    <row r="580" spans="1:20" ht="39" customHeight="1">
      <c r="A580" s="12" t="str">
        <f t="shared" si="11"/>
        <v>20287A1</v>
      </c>
      <c r="B580" s="1022">
        <v>576</v>
      </c>
      <c r="C580" s="82" t="s">
        <v>1872</v>
      </c>
      <c r="D580" s="25" t="s">
        <v>210</v>
      </c>
      <c r="E580" s="27" t="s">
        <v>1880</v>
      </c>
      <c r="F580" s="24">
        <v>3</v>
      </c>
      <c r="G580" s="22" t="s">
        <v>946</v>
      </c>
      <c r="H580" s="25" t="s">
        <v>492</v>
      </c>
      <c r="I580" s="34">
        <v>1</v>
      </c>
      <c r="J580" s="22" t="s">
        <v>197</v>
      </c>
      <c r="K580" s="26">
        <v>18</v>
      </c>
      <c r="L580" s="25" t="s">
        <v>26</v>
      </c>
      <c r="M580" s="25" t="s">
        <v>183</v>
      </c>
      <c r="N580" s="921">
        <v>43445</v>
      </c>
      <c r="O580" s="216">
        <v>90</v>
      </c>
      <c r="P580" s="216" t="s">
        <v>3301</v>
      </c>
      <c r="Q580" s="214" t="s">
        <v>3332</v>
      </c>
      <c r="R580" s="215"/>
      <c r="S580" s="38"/>
    </row>
    <row r="581" spans="1:20" ht="39" customHeight="1">
      <c r="A581" s="12" t="str">
        <f t="shared" si="11"/>
        <v>70178B1</v>
      </c>
      <c r="B581" s="1022">
        <v>577</v>
      </c>
      <c r="C581" s="83" t="s">
        <v>1872</v>
      </c>
      <c r="D581" s="25" t="s">
        <v>253</v>
      </c>
      <c r="E581" s="23" t="s">
        <v>1878</v>
      </c>
      <c r="F581" s="24">
        <v>1</v>
      </c>
      <c r="G581" s="22" t="s">
        <v>1038</v>
      </c>
      <c r="H581" s="25" t="s">
        <v>1039</v>
      </c>
      <c r="I581" s="34">
        <v>1</v>
      </c>
      <c r="J581" s="22" t="s">
        <v>255</v>
      </c>
      <c r="K581" s="26">
        <v>38</v>
      </c>
      <c r="L581" s="25" t="s">
        <v>261</v>
      </c>
      <c r="M581" s="25" t="s">
        <v>62</v>
      </c>
      <c r="N581" s="921">
        <v>43446</v>
      </c>
      <c r="O581" s="905">
        <v>90</v>
      </c>
      <c r="P581" s="905" t="s">
        <v>3412</v>
      </c>
      <c r="Q581" s="906" t="s">
        <v>3463</v>
      </c>
      <c r="R581" s="17"/>
      <c r="S581" s="36"/>
    </row>
    <row r="582" spans="1:20" ht="39" customHeight="1">
      <c r="A582" s="12" t="str">
        <f t="shared" si="11"/>
        <v>70179B1</v>
      </c>
      <c r="B582" s="1022">
        <v>578</v>
      </c>
      <c r="C582" s="83" t="s">
        <v>1872</v>
      </c>
      <c r="D582" s="25" t="s">
        <v>253</v>
      </c>
      <c r="E582" s="23" t="s">
        <v>1884</v>
      </c>
      <c r="F582" s="24">
        <v>2</v>
      </c>
      <c r="G582" s="22" t="s">
        <v>1050</v>
      </c>
      <c r="H582" s="25" t="s">
        <v>1051</v>
      </c>
      <c r="I582" s="34">
        <v>1</v>
      </c>
      <c r="J582" s="22" t="s">
        <v>259</v>
      </c>
      <c r="K582" s="26">
        <v>28</v>
      </c>
      <c r="L582" s="25" t="s">
        <v>487</v>
      </c>
      <c r="M582" s="25" t="s">
        <v>263</v>
      </c>
      <c r="N582" s="921">
        <v>43447</v>
      </c>
      <c r="O582" s="905">
        <v>50</v>
      </c>
      <c r="P582" s="905" t="s">
        <v>3340</v>
      </c>
      <c r="Q582" s="906" t="s">
        <v>3482</v>
      </c>
      <c r="R582" s="17"/>
      <c r="S582" s="36"/>
      <c r="T582" s="12"/>
    </row>
    <row r="583" spans="1:20" ht="39" customHeight="1">
      <c r="A583" s="12" t="str">
        <f t="shared" si="11"/>
        <v>70104A1</v>
      </c>
      <c r="B583" s="1022">
        <v>579</v>
      </c>
      <c r="C583" s="83" t="s">
        <v>1872</v>
      </c>
      <c r="D583" s="25" t="s">
        <v>253</v>
      </c>
      <c r="E583" s="27" t="s">
        <v>1878</v>
      </c>
      <c r="F583" s="24">
        <v>3</v>
      </c>
      <c r="G583" s="22" t="s">
        <v>1060</v>
      </c>
      <c r="H583" s="25" t="s">
        <v>1061</v>
      </c>
      <c r="I583" s="34">
        <v>1</v>
      </c>
      <c r="J583" s="22" t="s">
        <v>259</v>
      </c>
      <c r="K583" s="26">
        <v>32</v>
      </c>
      <c r="L583" s="25" t="s">
        <v>30</v>
      </c>
      <c r="M583" s="25" t="s">
        <v>62</v>
      </c>
      <c r="N583" s="921">
        <v>43444</v>
      </c>
      <c r="O583" s="905">
        <v>90</v>
      </c>
      <c r="P583" s="905" t="s">
        <v>3499</v>
      </c>
      <c r="Q583" s="906" t="s">
        <v>3459</v>
      </c>
      <c r="R583" s="15"/>
      <c r="S583" s="38"/>
    </row>
    <row r="584" spans="1:20" ht="39" customHeight="1">
      <c r="A584" s="12" t="str">
        <f t="shared" si="11"/>
        <v>00055K6</v>
      </c>
      <c r="B584" s="1022">
        <v>580</v>
      </c>
      <c r="C584" s="83" t="s">
        <v>1872</v>
      </c>
      <c r="D584" s="25" t="s">
        <v>253</v>
      </c>
      <c r="E584" s="27" t="s">
        <v>1878</v>
      </c>
      <c r="F584" s="24">
        <v>1</v>
      </c>
      <c r="G584" s="22" t="s">
        <v>494</v>
      </c>
      <c r="H584" s="25" t="s">
        <v>495</v>
      </c>
      <c r="I584" s="34">
        <v>6</v>
      </c>
      <c r="J584" s="22" t="s">
        <v>1064</v>
      </c>
      <c r="K584" s="26">
        <v>34</v>
      </c>
      <c r="L584" s="25" t="s">
        <v>299</v>
      </c>
      <c r="M584" s="25" t="s">
        <v>502</v>
      </c>
      <c r="N584" s="921">
        <v>43447</v>
      </c>
      <c r="O584" s="739">
        <v>90</v>
      </c>
      <c r="P584" s="739" t="s">
        <v>3306</v>
      </c>
      <c r="Q584" s="740" t="s">
        <v>3621</v>
      </c>
      <c r="R584" s="17"/>
      <c r="S584" s="36"/>
    </row>
    <row r="585" spans="1:20" ht="39" customHeight="1">
      <c r="A585" s="12" t="str">
        <f t="shared" si="11"/>
        <v>70183B1</v>
      </c>
      <c r="B585" s="1022">
        <v>581</v>
      </c>
      <c r="C585" s="83" t="s">
        <v>1872</v>
      </c>
      <c r="D585" s="25" t="s">
        <v>253</v>
      </c>
      <c r="E585" s="27" t="s">
        <v>1878</v>
      </c>
      <c r="F585" s="24">
        <v>4</v>
      </c>
      <c r="G585" s="22" t="s">
        <v>1072</v>
      </c>
      <c r="H585" s="25" t="s">
        <v>1073</v>
      </c>
      <c r="I585" s="34">
        <v>1</v>
      </c>
      <c r="J585" s="22" t="s">
        <v>256</v>
      </c>
      <c r="K585" s="26">
        <v>6</v>
      </c>
      <c r="L585" s="25" t="s">
        <v>20</v>
      </c>
      <c r="M585" s="25" t="s">
        <v>62</v>
      </c>
      <c r="N585" s="921">
        <v>43444</v>
      </c>
      <c r="O585" s="907">
        <v>90</v>
      </c>
      <c r="P585" s="907" t="s">
        <v>3312</v>
      </c>
      <c r="Q585" s="908" t="s">
        <v>3497</v>
      </c>
      <c r="R585" s="17"/>
      <c r="S585" s="36"/>
    </row>
    <row r="586" spans="1:20" ht="39" customHeight="1">
      <c r="A586" s="12" t="str">
        <f t="shared" si="11"/>
        <v>70101C1</v>
      </c>
      <c r="B586" s="1022">
        <v>582</v>
      </c>
      <c r="C586" s="83" t="s">
        <v>1872</v>
      </c>
      <c r="D586" s="25" t="s">
        <v>253</v>
      </c>
      <c r="E586" s="27" t="s">
        <v>1878</v>
      </c>
      <c r="F586" s="24">
        <v>3</v>
      </c>
      <c r="G586" s="22" t="s">
        <v>1062</v>
      </c>
      <c r="H586" s="25" t="s">
        <v>1063</v>
      </c>
      <c r="I586" s="34">
        <v>1</v>
      </c>
      <c r="J586" s="22" t="s">
        <v>1065</v>
      </c>
      <c r="K586" s="26">
        <v>22</v>
      </c>
      <c r="L586" s="25" t="s">
        <v>340</v>
      </c>
      <c r="M586" s="25" t="s">
        <v>165</v>
      </c>
      <c r="N586" s="921">
        <v>43447</v>
      </c>
      <c r="O586" s="907">
        <v>90</v>
      </c>
      <c r="P586" s="907" t="s">
        <v>3500</v>
      </c>
      <c r="Q586" s="908" t="s">
        <v>3487</v>
      </c>
      <c r="R586" s="15"/>
      <c r="S586" s="38"/>
    </row>
    <row r="587" spans="1:20" ht="39" customHeight="1">
      <c r="A587" s="12" t="str">
        <f t="shared" si="11"/>
        <v>70187B1</v>
      </c>
      <c r="B587" s="1022">
        <v>583</v>
      </c>
      <c r="C587" s="83" t="s">
        <v>1872</v>
      </c>
      <c r="D587" s="25" t="s">
        <v>253</v>
      </c>
      <c r="E587" s="27" t="s">
        <v>1878</v>
      </c>
      <c r="F587" s="24">
        <v>2</v>
      </c>
      <c r="G587" s="22" t="s">
        <v>1046</v>
      </c>
      <c r="H587" s="25" t="s">
        <v>1047</v>
      </c>
      <c r="I587" s="34">
        <v>1</v>
      </c>
      <c r="J587" s="22" t="s">
        <v>255</v>
      </c>
      <c r="K587" s="26">
        <v>26</v>
      </c>
      <c r="L587" s="25" t="s">
        <v>422</v>
      </c>
      <c r="M587" s="25" t="s">
        <v>33</v>
      </c>
      <c r="N587" s="921">
        <v>43447</v>
      </c>
      <c r="O587" s="909">
        <v>110</v>
      </c>
      <c r="P587" s="909" t="s">
        <v>3316</v>
      </c>
      <c r="Q587" s="910" t="s">
        <v>3501</v>
      </c>
      <c r="R587" s="17"/>
      <c r="S587" s="36"/>
    </row>
    <row r="588" spans="1:20" ht="39" customHeight="1">
      <c r="A588" s="12" t="str">
        <f t="shared" si="11"/>
        <v>70194B1</v>
      </c>
      <c r="B588" s="1022">
        <v>584</v>
      </c>
      <c r="C588" s="83" t="s">
        <v>1872</v>
      </c>
      <c r="D588" s="25" t="s">
        <v>253</v>
      </c>
      <c r="E588" s="27" t="s">
        <v>1878</v>
      </c>
      <c r="F588" s="24">
        <v>3</v>
      </c>
      <c r="G588" s="22" t="s">
        <v>1056</v>
      </c>
      <c r="H588" s="25" t="s">
        <v>1057</v>
      </c>
      <c r="I588" s="34">
        <v>1</v>
      </c>
      <c r="J588" s="22" t="s">
        <v>258</v>
      </c>
      <c r="K588" s="26">
        <v>27</v>
      </c>
      <c r="L588" s="25" t="s">
        <v>20</v>
      </c>
      <c r="M588" s="25" t="s">
        <v>1067</v>
      </c>
      <c r="N588" s="921">
        <v>43444</v>
      </c>
      <c r="O588" s="909">
        <v>50</v>
      </c>
      <c r="P588" s="909" t="s">
        <v>3338</v>
      </c>
      <c r="Q588" s="910" t="s">
        <v>3481</v>
      </c>
      <c r="R588" s="15"/>
      <c r="S588" s="38"/>
    </row>
    <row r="589" spans="1:20" ht="39" customHeight="1">
      <c r="A589" s="12" t="str">
        <f t="shared" si="11"/>
        <v>70177B1</v>
      </c>
      <c r="B589" s="1022">
        <v>585</v>
      </c>
      <c r="C589" s="83" t="s">
        <v>1872</v>
      </c>
      <c r="D589" s="25" t="s">
        <v>253</v>
      </c>
      <c r="E589" s="27" t="s">
        <v>1878</v>
      </c>
      <c r="F589" s="24">
        <v>2</v>
      </c>
      <c r="G589" s="22" t="s">
        <v>1052</v>
      </c>
      <c r="H589" s="25" t="s">
        <v>1053</v>
      </c>
      <c r="I589" s="34">
        <v>1</v>
      </c>
      <c r="J589" s="22" t="s">
        <v>259</v>
      </c>
      <c r="K589" s="26">
        <v>30</v>
      </c>
      <c r="L589" s="25" t="s">
        <v>24</v>
      </c>
      <c r="M589" s="25" t="s">
        <v>1067</v>
      </c>
      <c r="N589" s="921">
        <v>43445</v>
      </c>
      <c r="O589" s="912">
        <v>50</v>
      </c>
      <c r="P589" s="912" t="s">
        <v>3326</v>
      </c>
      <c r="Q589" s="913" t="s">
        <v>3502</v>
      </c>
      <c r="R589" s="911"/>
      <c r="S589" s="38"/>
    </row>
    <row r="590" spans="1:20" ht="39" customHeight="1">
      <c r="A590" s="12" t="str">
        <f t="shared" si="11"/>
        <v>70186B1</v>
      </c>
      <c r="B590" s="1022">
        <v>586</v>
      </c>
      <c r="C590" s="83" t="s">
        <v>1872</v>
      </c>
      <c r="D590" s="25" t="s">
        <v>253</v>
      </c>
      <c r="E590" s="27" t="s">
        <v>1878</v>
      </c>
      <c r="F590" s="24">
        <v>4</v>
      </c>
      <c r="G590" s="22" t="s">
        <v>1070</v>
      </c>
      <c r="H590" s="25" t="s">
        <v>1071</v>
      </c>
      <c r="I590" s="34">
        <v>1</v>
      </c>
      <c r="J590" s="22" t="s">
        <v>259</v>
      </c>
      <c r="K590" s="26">
        <v>12</v>
      </c>
      <c r="L590" s="25" t="s">
        <v>162</v>
      </c>
      <c r="M590" s="25" t="s">
        <v>170</v>
      </c>
      <c r="N590" s="921">
        <v>43447</v>
      </c>
      <c r="O590" s="912">
        <v>90</v>
      </c>
      <c r="P590" s="912" t="s">
        <v>3301</v>
      </c>
      <c r="Q590" s="913" t="s">
        <v>3489</v>
      </c>
      <c r="R590" s="911"/>
      <c r="S590" s="38"/>
    </row>
    <row r="591" spans="1:20" ht="39" customHeight="1">
      <c r="A591" s="12" t="str">
        <f t="shared" si="11"/>
        <v>70124A1</v>
      </c>
      <c r="B591" s="1022">
        <v>587</v>
      </c>
      <c r="C591" s="83" t="s">
        <v>1872</v>
      </c>
      <c r="D591" s="25" t="s">
        <v>253</v>
      </c>
      <c r="E591" s="27" t="s">
        <v>1878</v>
      </c>
      <c r="F591" s="24">
        <v>1</v>
      </c>
      <c r="G591" s="22" t="s">
        <v>1037</v>
      </c>
      <c r="H591" s="25" t="s">
        <v>254</v>
      </c>
      <c r="I591" s="34">
        <v>1</v>
      </c>
      <c r="J591" s="22" t="s">
        <v>255</v>
      </c>
      <c r="K591" s="26">
        <v>36</v>
      </c>
      <c r="L591" s="25" t="s">
        <v>482</v>
      </c>
      <c r="M591" s="25" t="s">
        <v>62</v>
      </c>
      <c r="N591" s="921">
        <v>43446</v>
      </c>
      <c r="O591" s="914">
        <v>110</v>
      </c>
      <c r="P591" s="914" t="s">
        <v>3316</v>
      </c>
      <c r="Q591" s="915" t="s">
        <v>3497</v>
      </c>
      <c r="R591" s="17"/>
      <c r="S591" s="36"/>
    </row>
    <row r="592" spans="1:20" ht="39" customHeight="1">
      <c r="A592" s="12" t="str">
        <f t="shared" si="11"/>
        <v>70180B1</v>
      </c>
      <c r="B592" s="1022">
        <v>588</v>
      </c>
      <c r="C592" s="83" t="s">
        <v>1872</v>
      </c>
      <c r="D592" s="25" t="s">
        <v>253</v>
      </c>
      <c r="E592" s="27" t="s">
        <v>1878</v>
      </c>
      <c r="F592" s="24">
        <v>2</v>
      </c>
      <c r="G592" s="22" t="s">
        <v>1048</v>
      </c>
      <c r="H592" s="25" t="s">
        <v>1049</v>
      </c>
      <c r="I592" s="34">
        <v>1</v>
      </c>
      <c r="J592" s="22" t="s">
        <v>257</v>
      </c>
      <c r="K592" s="26">
        <v>29</v>
      </c>
      <c r="L592" s="25" t="s">
        <v>1066</v>
      </c>
      <c r="M592" s="25" t="s">
        <v>62</v>
      </c>
      <c r="N592" s="921">
        <v>43445</v>
      </c>
      <c r="O592" s="916">
        <v>110</v>
      </c>
      <c r="P592" s="916" t="s">
        <v>3316</v>
      </c>
      <c r="Q592" s="917" t="s">
        <v>3497</v>
      </c>
      <c r="R592" s="15"/>
      <c r="S592" s="38"/>
    </row>
    <row r="593" spans="1:19" ht="39" customHeight="1">
      <c r="A593" s="12" t="str">
        <f t="shared" si="11"/>
        <v>70103C1</v>
      </c>
      <c r="B593" s="1022">
        <v>589</v>
      </c>
      <c r="C593" s="83" t="s">
        <v>1872</v>
      </c>
      <c r="D593" s="25" t="s">
        <v>253</v>
      </c>
      <c r="E593" s="27" t="s">
        <v>1878</v>
      </c>
      <c r="F593" s="24">
        <v>4</v>
      </c>
      <c r="G593" s="22" t="s">
        <v>1068</v>
      </c>
      <c r="H593" s="25" t="s">
        <v>1069</v>
      </c>
      <c r="I593" s="34">
        <v>1</v>
      </c>
      <c r="J593" s="22" t="s">
        <v>257</v>
      </c>
      <c r="K593" s="26">
        <v>28</v>
      </c>
      <c r="L593" s="25" t="s">
        <v>27</v>
      </c>
      <c r="M593" s="25" t="s">
        <v>62</v>
      </c>
      <c r="N593" s="921">
        <v>43444</v>
      </c>
      <c r="O593" s="916">
        <v>90</v>
      </c>
      <c r="P593" s="916" t="s">
        <v>3306</v>
      </c>
      <c r="Q593" s="917" t="s">
        <v>3497</v>
      </c>
      <c r="R593" s="15"/>
      <c r="S593" s="38"/>
    </row>
    <row r="594" spans="1:19" ht="39" customHeight="1">
      <c r="A594" s="12" t="str">
        <f t="shared" si="11"/>
        <v>70172B1</v>
      </c>
      <c r="B594" s="1022">
        <v>590</v>
      </c>
      <c r="C594" s="83" t="s">
        <v>1872</v>
      </c>
      <c r="D594" s="25" t="s">
        <v>253</v>
      </c>
      <c r="E594" s="27" t="s">
        <v>1882</v>
      </c>
      <c r="F594" s="24">
        <v>1</v>
      </c>
      <c r="G594" s="22" t="s">
        <v>1042</v>
      </c>
      <c r="H594" s="25" t="s">
        <v>1043</v>
      </c>
      <c r="I594" s="34">
        <v>1</v>
      </c>
      <c r="J594" s="22" t="s">
        <v>259</v>
      </c>
      <c r="K594" s="26">
        <v>36</v>
      </c>
      <c r="L594" s="25" t="s">
        <v>222</v>
      </c>
      <c r="M594" s="25" t="s">
        <v>260</v>
      </c>
      <c r="N594" s="921">
        <v>43446</v>
      </c>
      <c r="O594" s="918">
        <v>50</v>
      </c>
      <c r="P594" s="918" t="s">
        <v>3338</v>
      </c>
      <c r="Q594" s="919" t="s">
        <v>3481</v>
      </c>
      <c r="R594" s="15"/>
      <c r="S594" s="38"/>
    </row>
    <row r="595" spans="1:19" ht="39" customHeight="1">
      <c r="A595" s="12" t="str">
        <f t="shared" si="11"/>
        <v>70175B1</v>
      </c>
      <c r="B595" s="1022">
        <v>591</v>
      </c>
      <c r="C595" s="82" t="s">
        <v>1872</v>
      </c>
      <c r="D595" s="25" t="s">
        <v>253</v>
      </c>
      <c r="E595" s="27" t="s">
        <v>1882</v>
      </c>
      <c r="F595" s="24">
        <v>1</v>
      </c>
      <c r="G595" s="63" t="s">
        <v>1040</v>
      </c>
      <c r="H595" s="67" t="s">
        <v>1041</v>
      </c>
      <c r="I595" s="71">
        <v>1</v>
      </c>
      <c r="J595" s="63" t="s">
        <v>258</v>
      </c>
      <c r="K595" s="75">
        <v>15</v>
      </c>
      <c r="L595" s="25" t="s">
        <v>27</v>
      </c>
      <c r="M595" s="67" t="s">
        <v>260</v>
      </c>
      <c r="N595" s="921">
        <v>43444</v>
      </c>
      <c r="O595" s="918">
        <v>50</v>
      </c>
      <c r="P595" s="918" t="s">
        <v>3326</v>
      </c>
      <c r="Q595" s="919" t="s">
        <v>3481</v>
      </c>
      <c r="R595" s="15"/>
      <c r="S595" s="15"/>
    </row>
    <row r="596" spans="1:19" ht="39" customHeight="1">
      <c r="A596" s="12" t="str">
        <f t="shared" si="11"/>
        <v>70184B1</v>
      </c>
      <c r="B596" s="1022">
        <v>592</v>
      </c>
      <c r="C596" s="82" t="s">
        <v>1872</v>
      </c>
      <c r="D596" s="25" t="s">
        <v>253</v>
      </c>
      <c r="E596" s="27" t="s">
        <v>1878</v>
      </c>
      <c r="F596" s="24">
        <v>3</v>
      </c>
      <c r="G596" s="61" t="s">
        <v>1058</v>
      </c>
      <c r="H596" s="65" t="s">
        <v>1059</v>
      </c>
      <c r="I596" s="69">
        <v>1</v>
      </c>
      <c r="J596" s="61" t="s">
        <v>258</v>
      </c>
      <c r="K596" s="73">
        <v>44</v>
      </c>
      <c r="L596" s="25" t="s">
        <v>343</v>
      </c>
      <c r="M596" s="65" t="s">
        <v>62</v>
      </c>
      <c r="N596" s="921">
        <v>43444</v>
      </c>
      <c r="O596" s="920">
        <v>90</v>
      </c>
      <c r="P596" s="920" t="s">
        <v>3314</v>
      </c>
      <c r="Q596" s="922" t="s">
        <v>3490</v>
      </c>
      <c r="R596" s="17"/>
      <c r="S596" s="17"/>
    </row>
    <row r="597" spans="1:19" ht="39" customHeight="1">
      <c r="A597" s="12" t="str">
        <f t="shared" si="11"/>
        <v>70190B1</v>
      </c>
      <c r="B597" s="1022">
        <v>593</v>
      </c>
      <c r="C597" s="82" t="s">
        <v>1872</v>
      </c>
      <c r="D597" s="25" t="s">
        <v>253</v>
      </c>
      <c r="E597" s="27" t="s">
        <v>1878</v>
      </c>
      <c r="F597" s="24">
        <v>2</v>
      </c>
      <c r="G597" s="61" t="s">
        <v>1054</v>
      </c>
      <c r="H597" s="65" t="s">
        <v>1055</v>
      </c>
      <c r="I597" s="69">
        <v>1</v>
      </c>
      <c r="J597" s="61" t="s">
        <v>256</v>
      </c>
      <c r="K597" s="73">
        <v>23</v>
      </c>
      <c r="L597" s="25" t="s">
        <v>27</v>
      </c>
      <c r="M597" s="65" t="s">
        <v>33</v>
      </c>
      <c r="N597" s="921">
        <v>43444</v>
      </c>
      <c r="O597" s="920">
        <v>90</v>
      </c>
      <c r="P597" s="923" t="s">
        <v>3306</v>
      </c>
      <c r="Q597" s="922" t="s">
        <v>3501</v>
      </c>
      <c r="R597" s="17"/>
      <c r="S597" s="17"/>
    </row>
    <row r="598" spans="1:19" ht="39" customHeight="1">
      <c r="A598" s="12" t="str">
        <f t="shared" si="11"/>
        <v>70173B1</v>
      </c>
      <c r="B598" s="1022">
        <v>594</v>
      </c>
      <c r="C598" s="82" t="s">
        <v>1872</v>
      </c>
      <c r="D598" s="25" t="s">
        <v>253</v>
      </c>
      <c r="E598" s="27" t="s">
        <v>1878</v>
      </c>
      <c r="F598" s="24">
        <v>1</v>
      </c>
      <c r="G598" s="61" t="s">
        <v>1044</v>
      </c>
      <c r="H598" s="65" t="s">
        <v>1045</v>
      </c>
      <c r="I598" s="69">
        <v>1</v>
      </c>
      <c r="J598" s="61" t="s">
        <v>1065</v>
      </c>
      <c r="K598" s="73">
        <v>37</v>
      </c>
      <c r="L598" s="25" t="s">
        <v>422</v>
      </c>
      <c r="M598" s="65" t="s">
        <v>62</v>
      </c>
      <c r="N598" s="921">
        <v>43447</v>
      </c>
      <c r="O598" s="920">
        <v>110</v>
      </c>
      <c r="P598" s="920" t="s">
        <v>3316</v>
      </c>
      <c r="Q598" s="922" t="s">
        <v>3598</v>
      </c>
      <c r="R598" s="17"/>
      <c r="S598" s="17"/>
    </row>
    <row r="599" spans="1:19" ht="39" customHeight="1">
      <c r="A599" s="12" t="str">
        <f t="shared" si="11"/>
        <v>20007A1</v>
      </c>
      <c r="B599" s="1022">
        <v>595</v>
      </c>
      <c r="C599" s="82" t="s">
        <v>1872</v>
      </c>
      <c r="D599" s="25" t="s">
        <v>240</v>
      </c>
      <c r="E599" s="27" t="s">
        <v>1880</v>
      </c>
      <c r="F599" s="24">
        <v>3</v>
      </c>
      <c r="G599" s="61" t="s">
        <v>1027</v>
      </c>
      <c r="H599" s="65" t="s">
        <v>244</v>
      </c>
      <c r="I599" s="69">
        <v>1</v>
      </c>
      <c r="J599" s="61" t="s">
        <v>382</v>
      </c>
      <c r="K599" s="73">
        <v>15</v>
      </c>
      <c r="L599" s="25" t="s">
        <v>20</v>
      </c>
      <c r="M599" s="65" t="s">
        <v>225</v>
      </c>
      <c r="N599" s="921">
        <v>43444</v>
      </c>
      <c r="O599" s="218">
        <v>90</v>
      </c>
      <c r="P599" s="218" t="s">
        <v>3312</v>
      </c>
      <c r="Q599" s="217" t="s">
        <v>3322</v>
      </c>
      <c r="R599" s="14"/>
      <c r="S599" s="14"/>
    </row>
    <row r="600" spans="1:19" ht="39" customHeight="1">
      <c r="A600" s="12" t="str">
        <f t="shared" si="11"/>
        <v>20003A1</v>
      </c>
      <c r="B600" s="1022">
        <v>596</v>
      </c>
      <c r="C600" s="82" t="s">
        <v>1872</v>
      </c>
      <c r="D600" s="25" t="s">
        <v>240</v>
      </c>
      <c r="E600" s="27" t="s">
        <v>1880</v>
      </c>
      <c r="F600" s="24">
        <v>1</v>
      </c>
      <c r="G600" s="61" t="s">
        <v>241</v>
      </c>
      <c r="H600" s="65" t="s">
        <v>211</v>
      </c>
      <c r="I600" s="69">
        <v>1</v>
      </c>
      <c r="J600" s="61" t="s">
        <v>194</v>
      </c>
      <c r="K600" s="73">
        <v>21</v>
      </c>
      <c r="L600" s="25" t="s">
        <v>26</v>
      </c>
      <c r="M600" s="65" t="s">
        <v>207</v>
      </c>
      <c r="N600" s="921">
        <v>43445</v>
      </c>
      <c r="O600" s="220">
        <v>90</v>
      </c>
      <c r="P600" s="220" t="s">
        <v>3301</v>
      </c>
      <c r="Q600" s="219" t="s">
        <v>3335</v>
      </c>
      <c r="R600" s="221"/>
      <c r="S600" s="17"/>
    </row>
    <row r="601" spans="1:19" ht="39" customHeight="1">
      <c r="A601" s="12" t="str">
        <f t="shared" si="11"/>
        <v>20340A1</v>
      </c>
      <c r="B601" s="1022">
        <v>597</v>
      </c>
      <c r="C601" s="82" t="s">
        <v>1872</v>
      </c>
      <c r="D601" s="25" t="s">
        <v>240</v>
      </c>
      <c r="E601" s="27" t="s">
        <v>1880</v>
      </c>
      <c r="F601" s="24">
        <v>3</v>
      </c>
      <c r="G601" s="61" t="s">
        <v>1025</v>
      </c>
      <c r="H601" s="65" t="s">
        <v>1026</v>
      </c>
      <c r="I601" s="69">
        <v>1</v>
      </c>
      <c r="J601" s="61" t="s">
        <v>246</v>
      </c>
      <c r="K601" s="73">
        <v>16</v>
      </c>
      <c r="L601" s="25" t="s">
        <v>27</v>
      </c>
      <c r="M601" s="65" t="s">
        <v>225</v>
      </c>
      <c r="N601" s="921">
        <v>43444</v>
      </c>
      <c r="O601" s="223">
        <v>90</v>
      </c>
      <c r="P601" s="223" t="s">
        <v>3306</v>
      </c>
      <c r="Q601" s="222" t="s">
        <v>3329</v>
      </c>
      <c r="R601" s="17"/>
      <c r="S601" s="17"/>
    </row>
    <row r="602" spans="1:19" ht="39" customHeight="1">
      <c r="A602" s="12" t="str">
        <f t="shared" si="11"/>
        <v>20337A1</v>
      </c>
      <c r="B602" s="1022">
        <v>598</v>
      </c>
      <c r="C602" s="82" t="s">
        <v>1872</v>
      </c>
      <c r="D602" s="25" t="s">
        <v>240</v>
      </c>
      <c r="E602" s="27" t="s">
        <v>1880</v>
      </c>
      <c r="F602" s="24">
        <v>1</v>
      </c>
      <c r="G602" s="61" t="s">
        <v>1010</v>
      </c>
      <c r="H602" s="65" t="s">
        <v>1011</v>
      </c>
      <c r="I602" s="69">
        <v>1</v>
      </c>
      <c r="J602" s="61" t="s">
        <v>199</v>
      </c>
      <c r="K602" s="73">
        <v>21</v>
      </c>
      <c r="L602" s="25" t="s">
        <v>29</v>
      </c>
      <c r="M602" s="65" t="s">
        <v>225</v>
      </c>
      <c r="N602" s="921">
        <v>43447</v>
      </c>
      <c r="O602" s="227">
        <v>110</v>
      </c>
      <c r="P602" s="227" t="s">
        <v>3316</v>
      </c>
      <c r="Q602" s="225" t="s">
        <v>3335</v>
      </c>
      <c r="R602" s="226"/>
      <c r="S602" s="15"/>
    </row>
    <row r="603" spans="1:19" ht="39" customHeight="1">
      <c r="A603" s="12" t="str">
        <f t="shared" si="11"/>
        <v>20375A1</v>
      </c>
      <c r="B603" s="1022">
        <v>599</v>
      </c>
      <c r="C603" s="82" t="s">
        <v>1872</v>
      </c>
      <c r="D603" s="25" t="s">
        <v>240</v>
      </c>
      <c r="E603" s="27" t="s">
        <v>1880</v>
      </c>
      <c r="F603" s="24">
        <v>1</v>
      </c>
      <c r="G603" s="61" t="s">
        <v>1012</v>
      </c>
      <c r="H603" s="65" t="s">
        <v>1013</v>
      </c>
      <c r="I603" s="69">
        <v>1</v>
      </c>
      <c r="J603" s="61" t="s">
        <v>248</v>
      </c>
      <c r="K603" s="73">
        <v>22</v>
      </c>
      <c r="L603" s="25" t="s">
        <v>478</v>
      </c>
      <c r="M603" s="65" t="s">
        <v>205</v>
      </c>
      <c r="N603" s="921">
        <v>43444</v>
      </c>
      <c r="O603" s="227">
        <v>110</v>
      </c>
      <c r="P603" s="227" t="s">
        <v>3331</v>
      </c>
      <c r="Q603" s="225" t="s">
        <v>3305</v>
      </c>
      <c r="R603" s="224"/>
      <c r="S603" s="7"/>
    </row>
    <row r="604" spans="1:19" ht="39" customHeight="1">
      <c r="A604" s="12" t="str">
        <f t="shared" si="11"/>
        <v>20342A1</v>
      </c>
      <c r="B604" s="1022">
        <v>600</v>
      </c>
      <c r="C604" s="82" t="s">
        <v>1872</v>
      </c>
      <c r="D604" s="25" t="s">
        <v>240</v>
      </c>
      <c r="E604" s="27" t="s">
        <v>1880</v>
      </c>
      <c r="F604" s="24">
        <v>2</v>
      </c>
      <c r="G604" s="61" t="s">
        <v>1014</v>
      </c>
      <c r="H604" s="65" t="s">
        <v>1015</v>
      </c>
      <c r="I604" s="69">
        <v>1</v>
      </c>
      <c r="J604" s="61" t="s">
        <v>199</v>
      </c>
      <c r="K604" s="73">
        <v>24</v>
      </c>
      <c r="L604" s="25" t="s">
        <v>1929</v>
      </c>
      <c r="M604" s="65" t="s">
        <v>1930</v>
      </c>
      <c r="N604" s="921">
        <v>43447</v>
      </c>
      <c r="O604" s="231">
        <v>110</v>
      </c>
      <c r="P604" s="231" t="s">
        <v>3310</v>
      </c>
      <c r="Q604" s="228" t="s">
        <v>3302</v>
      </c>
      <c r="R604" s="230"/>
      <c r="S604" s="15"/>
    </row>
    <row r="605" spans="1:19" ht="39" customHeight="1">
      <c r="A605" s="12" t="str">
        <f t="shared" si="11"/>
        <v>20350A1</v>
      </c>
      <c r="B605" s="1022">
        <v>601</v>
      </c>
      <c r="C605" s="82" t="s">
        <v>1872</v>
      </c>
      <c r="D605" s="25" t="s">
        <v>240</v>
      </c>
      <c r="E605" s="27" t="s">
        <v>1880</v>
      </c>
      <c r="F605" s="24">
        <v>4</v>
      </c>
      <c r="G605" s="61" t="s">
        <v>1030</v>
      </c>
      <c r="H605" s="65" t="s">
        <v>1031</v>
      </c>
      <c r="I605" s="69">
        <v>1</v>
      </c>
      <c r="J605" s="61" t="s">
        <v>197</v>
      </c>
      <c r="K605" s="73">
        <v>14</v>
      </c>
      <c r="L605" s="25" t="s">
        <v>391</v>
      </c>
      <c r="M605" s="65" t="s">
        <v>225</v>
      </c>
      <c r="N605" s="921">
        <v>43444</v>
      </c>
      <c r="O605" s="231">
        <v>110</v>
      </c>
      <c r="P605" s="231" t="s">
        <v>3317</v>
      </c>
      <c r="Q605" s="228" t="s">
        <v>3332</v>
      </c>
      <c r="R605" s="229"/>
      <c r="S605" s="14"/>
    </row>
    <row r="606" spans="1:19" ht="39" customHeight="1">
      <c r="A606" s="12" t="str">
        <f t="shared" si="11"/>
        <v>20366A1</v>
      </c>
      <c r="B606" s="1022">
        <v>602</v>
      </c>
      <c r="C606" s="82" t="s">
        <v>1872</v>
      </c>
      <c r="D606" s="25" t="s">
        <v>240</v>
      </c>
      <c r="E606" s="27" t="s">
        <v>1880</v>
      </c>
      <c r="F606" s="24">
        <v>2</v>
      </c>
      <c r="G606" s="61" t="s">
        <v>1021</v>
      </c>
      <c r="H606" s="65" t="s">
        <v>1022</v>
      </c>
      <c r="I606" s="69">
        <v>1</v>
      </c>
      <c r="J606" s="61" t="s">
        <v>1035</v>
      </c>
      <c r="K606" s="73">
        <v>16</v>
      </c>
      <c r="L606" s="25" t="s">
        <v>296</v>
      </c>
      <c r="M606" s="65" t="s">
        <v>252</v>
      </c>
      <c r="N606" s="921">
        <v>43446</v>
      </c>
      <c r="O606" s="233">
        <v>110</v>
      </c>
      <c r="P606" s="233" t="s">
        <v>3331</v>
      </c>
      <c r="Q606" s="232" t="s">
        <v>3332</v>
      </c>
      <c r="R606" s="7"/>
      <c r="S606" s="7"/>
    </row>
    <row r="607" spans="1:19" ht="39" customHeight="1">
      <c r="A607" s="12" t="str">
        <f t="shared" si="11"/>
        <v>20377A1</v>
      </c>
      <c r="B607" s="1022">
        <v>603</v>
      </c>
      <c r="C607" s="82" t="s">
        <v>1872</v>
      </c>
      <c r="D607" s="25" t="s">
        <v>240</v>
      </c>
      <c r="E607" s="27" t="s">
        <v>1880</v>
      </c>
      <c r="F607" s="24">
        <v>1</v>
      </c>
      <c r="G607" s="61" t="s">
        <v>1008</v>
      </c>
      <c r="H607" s="65" t="s">
        <v>1009</v>
      </c>
      <c r="I607" s="69">
        <v>1</v>
      </c>
      <c r="J607" s="61" t="s">
        <v>235</v>
      </c>
      <c r="K607" s="73">
        <v>21</v>
      </c>
      <c r="L607" s="25" t="s">
        <v>1036</v>
      </c>
      <c r="M607" s="65" t="s">
        <v>185</v>
      </c>
      <c r="N607" s="921">
        <v>43448</v>
      </c>
      <c r="O607" s="233">
        <v>110</v>
      </c>
      <c r="P607" s="233" t="s">
        <v>3310</v>
      </c>
      <c r="Q607" s="232" t="s">
        <v>3324</v>
      </c>
      <c r="R607" s="15"/>
      <c r="S607" s="15"/>
    </row>
    <row r="608" spans="1:19" ht="39" customHeight="1">
      <c r="A608" s="12" t="str">
        <f t="shared" si="11"/>
        <v>20367A1</v>
      </c>
      <c r="B608" s="1022">
        <v>604</v>
      </c>
      <c r="C608" s="82" t="s">
        <v>1872</v>
      </c>
      <c r="D608" s="25" t="s">
        <v>240</v>
      </c>
      <c r="E608" s="27" t="s">
        <v>1880</v>
      </c>
      <c r="F608" s="24">
        <v>4</v>
      </c>
      <c r="G608" s="61" t="s">
        <v>1028</v>
      </c>
      <c r="H608" s="65" t="s">
        <v>1029</v>
      </c>
      <c r="I608" s="69">
        <v>1</v>
      </c>
      <c r="J608" s="61" t="s">
        <v>199</v>
      </c>
      <c r="K608" s="73">
        <v>10</v>
      </c>
      <c r="L608" s="25" t="s">
        <v>54</v>
      </c>
      <c r="M608" s="65" t="s">
        <v>252</v>
      </c>
      <c r="N608" s="921">
        <v>43446</v>
      </c>
      <c r="O608" s="235">
        <v>110</v>
      </c>
      <c r="P608" s="235" t="s">
        <v>3317</v>
      </c>
      <c r="Q608" s="234" t="s">
        <v>3332</v>
      </c>
      <c r="R608" s="17"/>
      <c r="S608" s="17"/>
    </row>
    <row r="609" spans="1:19" ht="39" customHeight="1">
      <c r="A609" s="12" t="str">
        <f t="shared" si="11"/>
        <v>20343A1</v>
      </c>
      <c r="B609" s="1022">
        <v>605</v>
      </c>
      <c r="C609" s="82" t="s">
        <v>1872</v>
      </c>
      <c r="D609" s="25" t="s">
        <v>240</v>
      </c>
      <c r="E609" s="27" t="s">
        <v>1880</v>
      </c>
      <c r="F609" s="24">
        <v>2</v>
      </c>
      <c r="G609" s="61" t="s">
        <v>1020</v>
      </c>
      <c r="H609" s="65" t="s">
        <v>975</v>
      </c>
      <c r="I609" s="69">
        <v>1</v>
      </c>
      <c r="J609" s="61" t="s">
        <v>1034</v>
      </c>
      <c r="K609" s="73">
        <v>18</v>
      </c>
      <c r="L609" s="25" t="s">
        <v>478</v>
      </c>
      <c r="M609" s="65" t="s">
        <v>180</v>
      </c>
      <c r="N609" s="921">
        <v>43444</v>
      </c>
      <c r="O609" s="235">
        <v>110</v>
      </c>
      <c r="P609" s="235" t="s">
        <v>3331</v>
      </c>
      <c r="Q609" s="234" t="s">
        <v>3322</v>
      </c>
      <c r="R609" s="15"/>
      <c r="S609" s="15"/>
    </row>
    <row r="610" spans="1:19" ht="39" customHeight="1">
      <c r="A610" s="12" t="str">
        <f t="shared" si="11"/>
        <v>20373A1</v>
      </c>
      <c r="B610" s="1022">
        <v>606</v>
      </c>
      <c r="C610" s="82" t="s">
        <v>1872</v>
      </c>
      <c r="D610" s="25" t="s">
        <v>240</v>
      </c>
      <c r="E610" s="27" t="s">
        <v>1880</v>
      </c>
      <c r="F610" s="24">
        <v>4</v>
      </c>
      <c r="G610" s="61" t="s">
        <v>1032</v>
      </c>
      <c r="H610" s="65" t="s">
        <v>1033</v>
      </c>
      <c r="I610" s="69">
        <v>1</v>
      </c>
      <c r="J610" s="61" t="s">
        <v>245</v>
      </c>
      <c r="K610" s="73">
        <v>23</v>
      </c>
      <c r="L610" s="25" t="s">
        <v>261</v>
      </c>
      <c r="M610" s="65" t="s">
        <v>186</v>
      </c>
      <c r="N610" s="921">
        <v>43446</v>
      </c>
      <c r="O610" s="237">
        <v>90</v>
      </c>
      <c r="P610" s="237" t="s">
        <v>3306</v>
      </c>
      <c r="Q610" s="236" t="s">
        <v>3302</v>
      </c>
      <c r="R610" s="17"/>
      <c r="S610" s="17"/>
    </row>
    <row r="611" spans="1:19" ht="39" customHeight="1">
      <c r="A611" s="12" t="str">
        <f t="shared" si="11"/>
        <v>20311A1</v>
      </c>
      <c r="B611" s="1022">
        <v>607</v>
      </c>
      <c r="C611" s="82" t="s">
        <v>1872</v>
      </c>
      <c r="D611" s="25" t="s">
        <v>240</v>
      </c>
      <c r="E611" s="27" t="s">
        <v>1880</v>
      </c>
      <c r="F611" s="24">
        <v>2</v>
      </c>
      <c r="G611" s="61" t="s">
        <v>1018</v>
      </c>
      <c r="H611" s="65" t="s">
        <v>1019</v>
      </c>
      <c r="I611" s="69">
        <v>1</v>
      </c>
      <c r="J611" s="61" t="s">
        <v>246</v>
      </c>
      <c r="K611" s="73">
        <v>24</v>
      </c>
      <c r="L611" s="25" t="s">
        <v>556</v>
      </c>
      <c r="M611" s="65" t="s">
        <v>180</v>
      </c>
      <c r="N611" s="921">
        <v>43444</v>
      </c>
      <c r="O611" s="237">
        <v>110</v>
      </c>
      <c r="P611" s="237" t="s">
        <v>3317</v>
      </c>
      <c r="Q611" s="236" t="s">
        <v>3329</v>
      </c>
      <c r="R611" s="15"/>
      <c r="S611" s="15"/>
    </row>
    <row r="612" spans="1:19" ht="39" customHeight="1">
      <c r="A612" s="12" t="str">
        <f t="shared" si="11"/>
        <v>20002A1</v>
      </c>
      <c r="B612" s="1022">
        <v>608</v>
      </c>
      <c r="C612" s="82" t="s">
        <v>1872</v>
      </c>
      <c r="D612" s="25" t="s">
        <v>229</v>
      </c>
      <c r="E612" s="27" t="s">
        <v>1880</v>
      </c>
      <c r="F612" s="24">
        <v>1</v>
      </c>
      <c r="G612" s="61" t="s">
        <v>230</v>
      </c>
      <c r="H612" s="65" t="s">
        <v>212</v>
      </c>
      <c r="I612" s="69">
        <v>1</v>
      </c>
      <c r="J612" s="61" t="s">
        <v>233</v>
      </c>
      <c r="K612" s="73">
        <v>38</v>
      </c>
      <c r="L612" s="25" t="s">
        <v>28</v>
      </c>
      <c r="M612" s="65" t="s">
        <v>342</v>
      </c>
      <c r="N612" s="921">
        <v>43448</v>
      </c>
      <c r="O612" s="239">
        <v>90</v>
      </c>
      <c r="P612" s="239" t="s">
        <v>3313</v>
      </c>
      <c r="Q612" s="238" t="s">
        <v>3344</v>
      </c>
      <c r="R612" s="15"/>
      <c r="S612" s="15"/>
    </row>
    <row r="613" spans="1:19" ht="39" customHeight="1">
      <c r="A613" s="12" t="str">
        <f t="shared" si="11"/>
        <v>20178A1</v>
      </c>
      <c r="B613" s="1022">
        <v>609</v>
      </c>
      <c r="C613" s="82" t="s">
        <v>1872</v>
      </c>
      <c r="D613" s="25" t="s">
        <v>229</v>
      </c>
      <c r="E613" s="27" t="s">
        <v>1880</v>
      </c>
      <c r="F613" s="24">
        <v>3</v>
      </c>
      <c r="G613" s="61" t="s">
        <v>989</v>
      </c>
      <c r="H613" s="65" t="s">
        <v>231</v>
      </c>
      <c r="I613" s="69">
        <v>1</v>
      </c>
      <c r="J613" s="61" t="s">
        <v>382</v>
      </c>
      <c r="K613" s="73">
        <v>31</v>
      </c>
      <c r="L613" s="25" t="s">
        <v>1001</v>
      </c>
      <c r="M613" s="65" t="s">
        <v>207</v>
      </c>
      <c r="N613" s="921">
        <v>43448</v>
      </c>
      <c r="O613" s="239">
        <v>90</v>
      </c>
      <c r="P613" s="239" t="s">
        <v>3306</v>
      </c>
      <c r="Q613" s="238" t="s">
        <v>3321</v>
      </c>
      <c r="R613" s="15"/>
      <c r="S613" s="15"/>
    </row>
    <row r="614" spans="1:19" ht="39" customHeight="1">
      <c r="A614" s="12" t="str">
        <f t="shared" si="11"/>
        <v>00055K2</v>
      </c>
      <c r="B614" s="1022">
        <v>610</v>
      </c>
      <c r="C614" s="82" t="s">
        <v>1872</v>
      </c>
      <c r="D614" s="25" t="s">
        <v>229</v>
      </c>
      <c r="E614" s="27" t="s">
        <v>1878</v>
      </c>
      <c r="F614" s="24">
        <v>1</v>
      </c>
      <c r="G614" s="61" t="s">
        <v>494</v>
      </c>
      <c r="H614" s="65" t="s">
        <v>495</v>
      </c>
      <c r="I614" s="69">
        <v>2</v>
      </c>
      <c r="J614" s="61" t="s">
        <v>46</v>
      </c>
      <c r="K614" s="73">
        <v>34</v>
      </c>
      <c r="L614" s="25" t="s">
        <v>171</v>
      </c>
      <c r="M614" s="65" t="s">
        <v>161</v>
      </c>
      <c r="N614" s="921">
        <v>43445</v>
      </c>
      <c r="O614" s="741">
        <v>50</v>
      </c>
      <c r="P614" s="741" t="s">
        <v>3339</v>
      </c>
      <c r="Q614" s="742" t="s">
        <v>3436</v>
      </c>
      <c r="R614" s="17"/>
      <c r="S614" s="17"/>
    </row>
    <row r="615" spans="1:19" ht="39" customHeight="1">
      <c r="A615" s="12" t="str">
        <f t="shared" si="11"/>
        <v>20183A1</v>
      </c>
      <c r="B615" s="1022">
        <v>611</v>
      </c>
      <c r="C615" s="82" t="s">
        <v>1872</v>
      </c>
      <c r="D615" s="25" t="s">
        <v>229</v>
      </c>
      <c r="E615" s="27" t="s">
        <v>1880</v>
      </c>
      <c r="F615" s="24">
        <v>2</v>
      </c>
      <c r="G615" s="61" t="s">
        <v>978</v>
      </c>
      <c r="H615" s="65" t="s">
        <v>232</v>
      </c>
      <c r="I615" s="69">
        <v>1</v>
      </c>
      <c r="J615" s="61" t="s">
        <v>235</v>
      </c>
      <c r="K615" s="73">
        <v>33</v>
      </c>
      <c r="L615" s="25" t="s">
        <v>710</v>
      </c>
      <c r="M615" s="65" t="s">
        <v>201</v>
      </c>
      <c r="N615" s="921">
        <v>43448</v>
      </c>
      <c r="O615" s="241">
        <v>110</v>
      </c>
      <c r="P615" s="241" t="s">
        <v>3316</v>
      </c>
      <c r="Q615" s="240" t="s">
        <v>3309</v>
      </c>
      <c r="R615" s="242"/>
      <c r="S615" s="13"/>
    </row>
    <row r="616" spans="1:19" ht="39" customHeight="1">
      <c r="A616" s="12" t="str">
        <f t="shared" si="11"/>
        <v>20181A1</v>
      </c>
      <c r="B616" s="1022">
        <v>612</v>
      </c>
      <c r="C616" s="82" t="s">
        <v>1872</v>
      </c>
      <c r="D616" s="25" t="s">
        <v>229</v>
      </c>
      <c r="E616" s="27" t="s">
        <v>1880</v>
      </c>
      <c r="F616" s="24">
        <v>1</v>
      </c>
      <c r="G616" s="61" t="s">
        <v>964</v>
      </c>
      <c r="H616" s="65" t="s">
        <v>965</v>
      </c>
      <c r="I616" s="69">
        <v>1</v>
      </c>
      <c r="J616" s="61" t="s">
        <v>234</v>
      </c>
      <c r="K616" s="73">
        <v>32</v>
      </c>
      <c r="L616" s="25" t="s">
        <v>391</v>
      </c>
      <c r="M616" s="65" t="s">
        <v>178</v>
      </c>
      <c r="N616" s="921">
        <v>43444</v>
      </c>
      <c r="O616" s="244">
        <v>110</v>
      </c>
      <c r="P616" s="244" t="s">
        <v>3317</v>
      </c>
      <c r="Q616" s="243" t="s">
        <v>3344</v>
      </c>
      <c r="R616" s="17"/>
      <c r="S616" s="17"/>
    </row>
    <row r="617" spans="1:19" ht="39" customHeight="1">
      <c r="A617" s="12" t="str">
        <f t="shared" si="11"/>
        <v>20122B1</v>
      </c>
      <c r="B617" s="1022">
        <v>613</v>
      </c>
      <c r="C617" s="82" t="s">
        <v>1872</v>
      </c>
      <c r="D617" s="25" t="s">
        <v>229</v>
      </c>
      <c r="E617" s="27" t="s">
        <v>1880</v>
      </c>
      <c r="F617" s="24">
        <v>3</v>
      </c>
      <c r="G617" s="61" t="s">
        <v>987</v>
      </c>
      <c r="H617" s="65" t="s">
        <v>988</v>
      </c>
      <c r="I617" s="69">
        <v>1</v>
      </c>
      <c r="J617" s="61" t="s">
        <v>235</v>
      </c>
      <c r="K617" s="73">
        <v>26</v>
      </c>
      <c r="L617" s="25" t="s">
        <v>445</v>
      </c>
      <c r="M617" s="65" t="s">
        <v>201</v>
      </c>
      <c r="N617" s="921">
        <v>43445</v>
      </c>
      <c r="O617" s="246">
        <v>110</v>
      </c>
      <c r="P617" s="246" t="s">
        <v>3303</v>
      </c>
      <c r="Q617" s="245" t="s">
        <v>3324</v>
      </c>
      <c r="R617" s="247"/>
      <c r="S617" s="17"/>
    </row>
    <row r="618" spans="1:19" ht="39" customHeight="1">
      <c r="A618" s="12" t="str">
        <f t="shared" si="11"/>
        <v>20116B1</v>
      </c>
      <c r="B618" s="1022">
        <v>614</v>
      </c>
      <c r="C618" s="82" t="s">
        <v>1872</v>
      </c>
      <c r="D618" s="25" t="s">
        <v>229</v>
      </c>
      <c r="E618" s="27" t="s">
        <v>1880</v>
      </c>
      <c r="F618" s="24">
        <v>2</v>
      </c>
      <c r="G618" s="61" t="s">
        <v>979</v>
      </c>
      <c r="H618" s="65" t="s">
        <v>980</v>
      </c>
      <c r="I618" s="69">
        <v>1</v>
      </c>
      <c r="J618" s="61" t="s">
        <v>236</v>
      </c>
      <c r="K618" s="73">
        <v>32</v>
      </c>
      <c r="L618" s="25" t="s">
        <v>997</v>
      </c>
      <c r="M618" s="65" t="s">
        <v>223</v>
      </c>
      <c r="N618" s="921">
        <v>43446</v>
      </c>
      <c r="O618" s="246">
        <v>110</v>
      </c>
      <c r="P618" s="246" t="s">
        <v>3310</v>
      </c>
      <c r="Q618" s="245" t="s">
        <v>3321</v>
      </c>
      <c r="R618" s="247"/>
      <c r="S618" s="13"/>
    </row>
    <row r="619" spans="1:19" ht="39" customHeight="1">
      <c r="A619" s="12" t="str">
        <f t="shared" si="11"/>
        <v>20121B1</v>
      </c>
      <c r="B619" s="1022">
        <v>615</v>
      </c>
      <c r="C619" s="82" t="s">
        <v>1872</v>
      </c>
      <c r="D619" s="25" t="s">
        <v>229</v>
      </c>
      <c r="E619" s="27" t="s">
        <v>1880</v>
      </c>
      <c r="F619" s="24">
        <v>3</v>
      </c>
      <c r="G619" s="61" t="s">
        <v>983</v>
      </c>
      <c r="H619" s="65" t="s">
        <v>984</v>
      </c>
      <c r="I619" s="69">
        <v>1</v>
      </c>
      <c r="J619" s="61" t="s">
        <v>234</v>
      </c>
      <c r="K619" s="73">
        <v>24</v>
      </c>
      <c r="L619" s="76" t="s">
        <v>999</v>
      </c>
      <c r="M619" s="65" t="s">
        <v>342</v>
      </c>
      <c r="N619" s="921">
        <v>43447</v>
      </c>
      <c r="O619" s="249">
        <v>110</v>
      </c>
      <c r="P619" s="250" t="s">
        <v>3317</v>
      </c>
      <c r="Q619" s="251" t="s">
        <v>3318</v>
      </c>
      <c r="R619" s="77"/>
      <c r="S619" s="14"/>
    </row>
    <row r="620" spans="1:19" ht="39" customHeight="1">
      <c r="A620" s="12" t="str">
        <f t="shared" si="11"/>
        <v>20197A1</v>
      </c>
      <c r="B620" s="1022">
        <v>616</v>
      </c>
      <c r="C620" s="82" t="s">
        <v>1872</v>
      </c>
      <c r="D620" s="25" t="s">
        <v>229</v>
      </c>
      <c r="E620" s="27" t="s">
        <v>1880</v>
      </c>
      <c r="F620" s="24">
        <v>3</v>
      </c>
      <c r="G620" s="61" t="s">
        <v>985</v>
      </c>
      <c r="H620" s="65" t="s">
        <v>986</v>
      </c>
      <c r="I620" s="69">
        <v>1</v>
      </c>
      <c r="J620" s="61" t="s">
        <v>234</v>
      </c>
      <c r="K620" s="73">
        <v>27</v>
      </c>
      <c r="L620" s="25" t="s">
        <v>1000</v>
      </c>
      <c r="M620" s="65" t="s">
        <v>239</v>
      </c>
      <c r="N620" s="921">
        <v>43448</v>
      </c>
      <c r="O620" s="249">
        <v>110</v>
      </c>
      <c r="P620" s="249" t="s">
        <v>3317</v>
      </c>
      <c r="Q620" s="248" t="s">
        <v>3318</v>
      </c>
      <c r="R620" s="15"/>
      <c r="S620" s="15"/>
    </row>
    <row r="621" spans="1:19" ht="39" customHeight="1">
      <c r="A621" s="12" t="str">
        <f t="shared" si="11"/>
        <v>20191A1</v>
      </c>
      <c r="B621" s="1022">
        <v>617</v>
      </c>
      <c r="C621" s="82" t="s">
        <v>1872</v>
      </c>
      <c r="D621" s="25" t="s">
        <v>229</v>
      </c>
      <c r="E621" s="27" t="s">
        <v>1880</v>
      </c>
      <c r="F621" s="24">
        <v>1</v>
      </c>
      <c r="G621" s="61" t="s">
        <v>968</v>
      </c>
      <c r="H621" s="65" t="s">
        <v>969</v>
      </c>
      <c r="I621" s="69">
        <v>1</v>
      </c>
      <c r="J621" s="61" t="s">
        <v>236</v>
      </c>
      <c r="K621" s="73">
        <v>40</v>
      </c>
      <c r="L621" s="25" t="s">
        <v>457</v>
      </c>
      <c r="M621" s="65" t="s">
        <v>239</v>
      </c>
      <c r="N621" s="921">
        <v>43445</v>
      </c>
      <c r="O621" s="253">
        <v>110</v>
      </c>
      <c r="P621" s="253" t="s">
        <v>3310</v>
      </c>
      <c r="Q621" s="252" t="s">
        <v>3344</v>
      </c>
      <c r="R621" s="13"/>
      <c r="S621" s="13"/>
    </row>
    <row r="622" spans="1:19" ht="39" customHeight="1">
      <c r="A622" s="12" t="str">
        <f t="shared" si="11"/>
        <v>20195A1</v>
      </c>
      <c r="B622" s="1022">
        <v>618</v>
      </c>
      <c r="C622" s="82" t="s">
        <v>1872</v>
      </c>
      <c r="D622" s="25" t="s">
        <v>229</v>
      </c>
      <c r="E622" s="27" t="s">
        <v>1880</v>
      </c>
      <c r="F622" s="24">
        <v>3</v>
      </c>
      <c r="G622" s="61" t="s">
        <v>981</v>
      </c>
      <c r="H622" s="65" t="s">
        <v>982</v>
      </c>
      <c r="I622" s="69">
        <v>1</v>
      </c>
      <c r="J622" s="61" t="s">
        <v>233</v>
      </c>
      <c r="K622" s="73">
        <v>26</v>
      </c>
      <c r="L622" s="25" t="s">
        <v>998</v>
      </c>
      <c r="M622" s="65" t="s">
        <v>207</v>
      </c>
      <c r="N622" s="921">
        <v>43446</v>
      </c>
      <c r="O622" s="253">
        <v>110</v>
      </c>
      <c r="P622" s="253" t="s">
        <v>3310</v>
      </c>
      <c r="Q622" s="252" t="s">
        <v>3318</v>
      </c>
      <c r="R622" s="17"/>
      <c r="S622" s="17"/>
    </row>
    <row r="623" spans="1:19" ht="39" customHeight="1">
      <c r="A623" s="12" t="str">
        <f t="shared" si="11"/>
        <v>20102B1</v>
      </c>
      <c r="B623" s="1022">
        <v>619</v>
      </c>
      <c r="C623" s="82" t="s">
        <v>1872</v>
      </c>
      <c r="D623" s="25" t="s">
        <v>229</v>
      </c>
      <c r="E623" s="27" t="s">
        <v>1880</v>
      </c>
      <c r="F623" s="24">
        <v>2</v>
      </c>
      <c r="G623" s="61" t="s">
        <v>976</v>
      </c>
      <c r="H623" s="65" t="s">
        <v>977</v>
      </c>
      <c r="I623" s="69">
        <v>1</v>
      </c>
      <c r="J623" s="61" t="s">
        <v>235</v>
      </c>
      <c r="K623" s="73">
        <v>32</v>
      </c>
      <c r="L623" s="25" t="s">
        <v>996</v>
      </c>
      <c r="M623" s="65" t="s">
        <v>201</v>
      </c>
      <c r="N623" s="921">
        <v>43444</v>
      </c>
      <c r="O623" s="256">
        <v>110</v>
      </c>
      <c r="P623" s="256" t="s">
        <v>3310</v>
      </c>
      <c r="Q623" s="254" t="s">
        <v>3309</v>
      </c>
      <c r="R623" s="255"/>
      <c r="S623" s="13"/>
    </row>
    <row r="624" spans="1:19" ht="39" customHeight="1">
      <c r="A624" s="12" t="str">
        <f t="shared" ref="A624:A633" si="12">G624&amp;I624</f>
        <v>20102B2</v>
      </c>
      <c r="B624" s="1022">
        <v>620</v>
      </c>
      <c r="C624" s="82" t="s">
        <v>1872</v>
      </c>
      <c r="D624" s="25" t="s">
        <v>229</v>
      </c>
      <c r="E624" s="27" t="s">
        <v>1880</v>
      </c>
      <c r="F624" s="24">
        <v>4</v>
      </c>
      <c r="G624" s="61" t="s">
        <v>976</v>
      </c>
      <c r="H624" s="65" t="s">
        <v>977</v>
      </c>
      <c r="I624" s="69">
        <v>2</v>
      </c>
      <c r="J624" s="61" t="s">
        <v>235</v>
      </c>
      <c r="K624" s="73">
        <v>29</v>
      </c>
      <c r="L624" s="25" t="s">
        <v>1007</v>
      </c>
      <c r="M624" s="65" t="s">
        <v>201</v>
      </c>
      <c r="N624" s="921">
        <v>43445</v>
      </c>
      <c r="O624" s="256">
        <v>110</v>
      </c>
      <c r="P624" s="256" t="s">
        <v>3315</v>
      </c>
      <c r="Q624" s="254" t="s">
        <v>3309</v>
      </c>
      <c r="R624" s="257"/>
      <c r="S624" s="13"/>
    </row>
    <row r="625" spans="1:19" ht="39" customHeight="1">
      <c r="A625" s="12" t="str">
        <f t="shared" si="12"/>
        <v>20103B1</v>
      </c>
      <c r="B625" s="1022">
        <v>621</v>
      </c>
      <c r="C625" s="82" t="s">
        <v>1872</v>
      </c>
      <c r="D625" s="25" t="s">
        <v>229</v>
      </c>
      <c r="E625" s="27" t="s">
        <v>1880</v>
      </c>
      <c r="F625" s="24">
        <v>4</v>
      </c>
      <c r="G625" s="61" t="s">
        <v>1003</v>
      </c>
      <c r="H625" s="65" t="s">
        <v>1004</v>
      </c>
      <c r="I625" s="69">
        <v>1</v>
      </c>
      <c r="J625" s="61" t="s">
        <v>193</v>
      </c>
      <c r="K625" s="73">
        <v>30</v>
      </c>
      <c r="L625" s="25" t="s">
        <v>1006</v>
      </c>
      <c r="M625" s="65" t="s">
        <v>180</v>
      </c>
      <c r="N625" s="921">
        <v>43446</v>
      </c>
      <c r="O625" s="259">
        <v>110</v>
      </c>
      <c r="P625" s="259" t="s">
        <v>3310</v>
      </c>
      <c r="Q625" s="258" t="s">
        <v>3329</v>
      </c>
      <c r="R625" s="15"/>
      <c r="S625" s="15"/>
    </row>
    <row r="626" spans="1:19" ht="39" customHeight="1">
      <c r="A626" s="12" t="str">
        <f t="shared" si="12"/>
        <v>20196A1</v>
      </c>
      <c r="B626" s="1022">
        <v>622</v>
      </c>
      <c r="C626" s="82" t="s">
        <v>1872</v>
      </c>
      <c r="D626" s="25" t="s">
        <v>229</v>
      </c>
      <c r="E626" s="27" t="s">
        <v>1880</v>
      </c>
      <c r="F626" s="24">
        <v>4</v>
      </c>
      <c r="G626" s="61" t="s">
        <v>459</v>
      </c>
      <c r="H626" s="65" t="s">
        <v>460</v>
      </c>
      <c r="I626" s="69">
        <v>1</v>
      </c>
      <c r="J626" s="61" t="s">
        <v>1005</v>
      </c>
      <c r="K626" s="73">
        <v>28</v>
      </c>
      <c r="L626" s="25" t="s">
        <v>32</v>
      </c>
      <c r="M626" s="65" t="s">
        <v>183</v>
      </c>
      <c r="N626" s="921">
        <v>43447</v>
      </c>
      <c r="O626" s="259">
        <v>110</v>
      </c>
      <c r="P626" s="259" t="s">
        <v>3310</v>
      </c>
      <c r="Q626" s="258" t="s">
        <v>3318</v>
      </c>
      <c r="R626" s="15"/>
      <c r="S626" s="15"/>
    </row>
    <row r="627" spans="1:19" ht="39" customHeight="1">
      <c r="A627" s="12" t="str">
        <f t="shared" si="12"/>
        <v>20104B1</v>
      </c>
      <c r="B627" s="1022">
        <v>623</v>
      </c>
      <c r="C627" s="82" t="s">
        <v>1872</v>
      </c>
      <c r="D627" s="25" t="s">
        <v>229</v>
      </c>
      <c r="E627" s="27" t="s">
        <v>1880</v>
      </c>
      <c r="F627" s="24">
        <v>1</v>
      </c>
      <c r="G627" s="61" t="s">
        <v>970</v>
      </c>
      <c r="H627" s="65" t="s">
        <v>971</v>
      </c>
      <c r="I627" s="69">
        <v>1</v>
      </c>
      <c r="J627" s="61" t="s">
        <v>994</v>
      </c>
      <c r="K627" s="73">
        <v>42</v>
      </c>
      <c r="L627" s="25" t="s">
        <v>478</v>
      </c>
      <c r="M627" s="65" t="s">
        <v>181</v>
      </c>
      <c r="N627" s="921">
        <v>43444</v>
      </c>
      <c r="O627" s="261">
        <v>110</v>
      </c>
      <c r="P627" s="261" t="s">
        <v>3345</v>
      </c>
      <c r="Q627" s="260" t="s">
        <v>3304</v>
      </c>
      <c r="R627" s="17"/>
      <c r="S627" s="17"/>
    </row>
    <row r="628" spans="1:19" ht="39" customHeight="1">
      <c r="A628" s="12" t="str">
        <f t="shared" si="12"/>
        <v>20117B1</v>
      </c>
      <c r="B628" s="1022">
        <v>624</v>
      </c>
      <c r="C628" s="82" t="s">
        <v>1872</v>
      </c>
      <c r="D628" s="25" t="s">
        <v>229</v>
      </c>
      <c r="E628" s="27" t="s">
        <v>1880</v>
      </c>
      <c r="F628" s="24">
        <v>2</v>
      </c>
      <c r="G628" s="61" t="s">
        <v>972</v>
      </c>
      <c r="H628" s="65" t="s">
        <v>973</v>
      </c>
      <c r="I628" s="69">
        <v>1</v>
      </c>
      <c r="J628" s="61" t="s">
        <v>233</v>
      </c>
      <c r="K628" s="73">
        <v>34</v>
      </c>
      <c r="L628" s="25" t="s">
        <v>122</v>
      </c>
      <c r="M628" s="65" t="s">
        <v>342</v>
      </c>
      <c r="N628" s="921">
        <v>43447</v>
      </c>
      <c r="O628" s="261">
        <v>110</v>
      </c>
      <c r="P628" s="261" t="s">
        <v>3310</v>
      </c>
      <c r="Q628" s="260" t="s">
        <v>3344</v>
      </c>
      <c r="R628" s="17"/>
      <c r="S628" s="17"/>
    </row>
    <row r="629" spans="1:19" ht="39" customHeight="1">
      <c r="A629" s="12" t="str">
        <f t="shared" si="12"/>
        <v>20177A1</v>
      </c>
      <c r="B629" s="1022">
        <v>625</v>
      </c>
      <c r="C629" s="82" t="s">
        <v>1872</v>
      </c>
      <c r="D629" s="25" t="s">
        <v>229</v>
      </c>
      <c r="E629" s="27" t="s">
        <v>1880</v>
      </c>
      <c r="F629" s="24">
        <v>1</v>
      </c>
      <c r="G629" s="61" t="s">
        <v>966</v>
      </c>
      <c r="H629" s="65" t="s">
        <v>967</v>
      </c>
      <c r="I629" s="69">
        <v>1</v>
      </c>
      <c r="J629" s="61" t="s">
        <v>235</v>
      </c>
      <c r="K629" s="73">
        <v>33</v>
      </c>
      <c r="L629" s="25" t="s">
        <v>261</v>
      </c>
      <c r="M629" s="65" t="s">
        <v>201</v>
      </c>
      <c r="N629" s="921">
        <v>43446</v>
      </c>
      <c r="O629" s="261">
        <v>90</v>
      </c>
      <c r="P629" s="261" t="s">
        <v>3306</v>
      </c>
      <c r="Q629" s="260" t="s">
        <v>3344</v>
      </c>
      <c r="R629" s="17"/>
      <c r="S629" s="17"/>
    </row>
    <row r="630" spans="1:19" ht="39" customHeight="1">
      <c r="A630" s="12" t="str">
        <f t="shared" si="12"/>
        <v>20161A1</v>
      </c>
      <c r="B630" s="1022">
        <v>626</v>
      </c>
      <c r="C630" s="82" t="s">
        <v>1872</v>
      </c>
      <c r="D630" s="25" t="s">
        <v>229</v>
      </c>
      <c r="E630" s="27" t="s">
        <v>1880</v>
      </c>
      <c r="F630" s="24">
        <v>3</v>
      </c>
      <c r="G630" s="61" t="s">
        <v>992</v>
      </c>
      <c r="H630" s="65" t="s">
        <v>993</v>
      </c>
      <c r="I630" s="69">
        <v>1</v>
      </c>
      <c r="J630" s="61" t="s">
        <v>236</v>
      </c>
      <c r="K630" s="73">
        <v>25</v>
      </c>
      <c r="L630" s="25" t="s">
        <v>1002</v>
      </c>
      <c r="M630" s="65" t="s">
        <v>223</v>
      </c>
      <c r="N630" s="921">
        <v>43445</v>
      </c>
      <c r="O630" s="263">
        <v>110</v>
      </c>
      <c r="P630" s="263" t="s">
        <v>3316</v>
      </c>
      <c r="Q630" s="262" t="s">
        <v>3321</v>
      </c>
      <c r="R630" s="14"/>
      <c r="S630" s="14"/>
    </row>
    <row r="631" spans="1:19" s="1003" customFormat="1" ht="39" customHeight="1">
      <c r="A631" s="1003" t="str">
        <f t="shared" si="12"/>
        <v>58156A1</v>
      </c>
      <c r="B631" s="1022">
        <v>627</v>
      </c>
      <c r="C631" s="82"/>
      <c r="D631" s="1011"/>
      <c r="E631" s="1013"/>
      <c r="F631" s="1010"/>
      <c r="G631" s="1017" t="s">
        <v>2034</v>
      </c>
      <c r="H631" s="1018" t="s">
        <v>2035</v>
      </c>
      <c r="I631" s="69">
        <v>1</v>
      </c>
      <c r="J631" s="1023" t="s">
        <v>397</v>
      </c>
      <c r="K631" s="73"/>
      <c r="L631" s="1011"/>
      <c r="M631" s="65"/>
      <c r="N631" s="1019">
        <v>43447</v>
      </c>
      <c r="O631" s="1020">
        <v>110</v>
      </c>
      <c r="P631" s="1021" t="s">
        <v>3524</v>
      </c>
      <c r="Q631" s="1021" t="s">
        <v>3602</v>
      </c>
      <c r="R631" s="890"/>
      <c r="S631" s="890"/>
    </row>
    <row r="632" spans="1:19" s="1003" customFormat="1" ht="39" customHeight="1">
      <c r="A632" s="1003" t="str">
        <f t="shared" si="12"/>
        <v>58199A1</v>
      </c>
      <c r="B632" s="1022"/>
      <c r="C632" s="82"/>
      <c r="D632" s="1011"/>
      <c r="E632" s="1013"/>
      <c r="F632" s="1010"/>
      <c r="G632" s="1023" t="s">
        <v>2044</v>
      </c>
      <c r="H632" s="1018" t="s">
        <v>2045</v>
      </c>
      <c r="I632" s="69">
        <v>1</v>
      </c>
      <c r="J632" s="1024" t="s">
        <v>94</v>
      </c>
      <c r="K632" s="73"/>
      <c r="L632" s="1011"/>
      <c r="M632" s="65"/>
      <c r="N632" s="1019">
        <v>43448</v>
      </c>
      <c r="O632" s="1020">
        <v>110</v>
      </c>
      <c r="P632" s="1021" t="s">
        <v>3612</v>
      </c>
      <c r="Q632" s="1021" t="s">
        <v>3613</v>
      </c>
      <c r="R632" s="890"/>
      <c r="S632" s="890"/>
    </row>
    <row r="633" spans="1:19" ht="39" customHeight="1">
      <c r="A633" s="12" t="str">
        <f t="shared" si="12"/>
        <v>20182A1</v>
      </c>
      <c r="B633" s="1022">
        <v>628</v>
      </c>
      <c r="C633" s="82" t="s">
        <v>1872</v>
      </c>
      <c r="D633" s="25" t="s">
        <v>229</v>
      </c>
      <c r="E633" s="27" t="s">
        <v>1880</v>
      </c>
      <c r="F633" s="24">
        <v>2</v>
      </c>
      <c r="G633" s="61" t="s">
        <v>974</v>
      </c>
      <c r="H633" s="65" t="s">
        <v>975</v>
      </c>
      <c r="I633" s="69">
        <v>1</v>
      </c>
      <c r="J633" s="61" t="s">
        <v>234</v>
      </c>
      <c r="K633" s="73">
        <v>32</v>
      </c>
      <c r="L633" s="25" t="s">
        <v>995</v>
      </c>
      <c r="M633" s="65" t="s">
        <v>239</v>
      </c>
      <c r="N633" s="921">
        <v>43446</v>
      </c>
      <c r="O633" s="263">
        <v>110</v>
      </c>
      <c r="P633" s="263" t="s">
        <v>3317</v>
      </c>
      <c r="Q633" s="262" t="s">
        <v>3344</v>
      </c>
      <c r="R633" s="17"/>
      <c r="S633" s="17"/>
    </row>
  </sheetData>
  <sortState ref="A5:X680">
    <sortCondition ref="C5:C680"/>
    <sortCondition ref="D5:D680"/>
    <sortCondition ref="H5:H680"/>
    <sortCondition ref="I5:I680"/>
    <sortCondition ref="J5:J680"/>
  </sortState>
  <dataConsolidate/>
  <mergeCells count="3">
    <mergeCell ref="B1:S1"/>
    <mergeCell ref="B2:S2"/>
    <mergeCell ref="B3:S3"/>
  </mergeCells>
  <phoneticPr fontId="1" type="noConversion"/>
  <dataValidations count="4">
    <dataValidation type="list" allowBlank="1" showInputMessage="1" showErrorMessage="1" sqref="R586:R594 R397:R584 R5:R391">
      <formula1>"합반"</formula1>
    </dataValidation>
    <dataValidation type="list" allowBlank="1" showInputMessage="1" showErrorMessage="1" sqref="R585 O5:O633">
      <formula1>"50,90,110"</formula1>
    </dataValidation>
    <dataValidation type="date" showInputMessage="1" showErrorMessage="1" sqref="J595:J631 J633">
      <formula1>43210</formula1>
      <formula2>43216</formula2>
    </dataValidation>
    <dataValidation type="date" allowBlank="1" showInputMessage="1" showErrorMessage="1" sqref="N5:N633">
      <formula1>43444</formula1>
      <formula2>43448</formula2>
    </dataValidation>
  </dataValidations>
  <pageMargins left="0.25" right="0.25" top="0.75" bottom="0.75" header="0.3" footer="0.3"/>
  <pageSetup paperSize="9" scale="44" fitToHeight="0" orientation="portrait" r:id="rId1"/>
  <rowBreaks count="3" manualBreakCount="3">
    <brk id="282" min="1" max="18" man="1"/>
    <brk id="365" min="1" max="18" man="1"/>
    <brk id="515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4"/>
  <sheetViews>
    <sheetView topLeftCell="A1842" zoomScaleNormal="100" workbookViewId="0">
      <selection activeCell="G2" sqref="G2"/>
    </sheetView>
  </sheetViews>
  <sheetFormatPr defaultRowHeight="16.5"/>
  <cols>
    <col min="1" max="1" width="9" style="45"/>
  </cols>
  <sheetData>
    <row r="1" spans="1:8" ht="42.75" customHeight="1">
      <c r="B1" s="52" t="s">
        <v>1</v>
      </c>
      <c r="C1" s="52" t="s">
        <v>2</v>
      </c>
      <c r="D1" s="52" t="s">
        <v>3</v>
      </c>
      <c r="E1" s="53"/>
      <c r="F1" s="52" t="s">
        <v>1964</v>
      </c>
      <c r="G1" s="1029" t="s">
        <v>1965</v>
      </c>
      <c r="H1" s="1030"/>
    </row>
    <row r="2" spans="1:8" ht="42.75" customHeight="1">
      <c r="A2" s="45" t="str">
        <f t="shared" ref="A2:A42" si="0">B2&amp;D2</f>
        <v>L0131C2</v>
      </c>
      <c r="B2" s="46" t="s">
        <v>350</v>
      </c>
      <c r="C2" s="47" t="s">
        <v>351</v>
      </c>
      <c r="D2" s="54">
        <v>2</v>
      </c>
      <c r="E2" s="46" t="s">
        <v>355</v>
      </c>
      <c r="F2" s="46" t="s">
        <v>1968</v>
      </c>
      <c r="G2" s="46" t="s">
        <v>1967</v>
      </c>
      <c r="H2" s="46" t="s">
        <v>1969</v>
      </c>
    </row>
    <row r="3" spans="1:8" ht="42.75" customHeight="1">
      <c r="A3" s="45" t="str">
        <f t="shared" si="0"/>
        <v>10454B1</v>
      </c>
      <c r="B3" s="48" t="s">
        <v>1970</v>
      </c>
      <c r="C3" s="49" t="s">
        <v>1971</v>
      </c>
      <c r="D3" s="55">
        <v>1</v>
      </c>
      <c r="E3" s="48" t="s">
        <v>331</v>
      </c>
      <c r="F3" s="48" t="s">
        <v>1968</v>
      </c>
      <c r="G3" s="48" t="s">
        <v>1967</v>
      </c>
      <c r="H3" s="48" t="s">
        <v>1972</v>
      </c>
    </row>
    <row r="4" spans="1:8" ht="42.75" customHeight="1">
      <c r="A4" s="45" t="str">
        <f t="shared" si="0"/>
        <v>28103A1</v>
      </c>
      <c r="B4" s="50" t="s">
        <v>1973</v>
      </c>
      <c r="C4" s="51" t="s">
        <v>1800</v>
      </c>
      <c r="D4" s="56">
        <v>1</v>
      </c>
      <c r="E4" s="50" t="s">
        <v>358</v>
      </c>
      <c r="F4" s="50" t="s">
        <v>1968</v>
      </c>
      <c r="G4" s="50" t="s">
        <v>1967</v>
      </c>
      <c r="H4" s="50" t="s">
        <v>1974</v>
      </c>
    </row>
    <row r="5" spans="1:8" ht="42.75" customHeight="1">
      <c r="A5" s="45" t="str">
        <f t="shared" si="0"/>
        <v>L0119C1</v>
      </c>
      <c r="B5" s="48" t="s">
        <v>1975</v>
      </c>
      <c r="C5" s="49" t="s">
        <v>1976</v>
      </c>
      <c r="D5" s="55">
        <v>1</v>
      </c>
      <c r="E5" s="48" t="s">
        <v>355</v>
      </c>
      <c r="F5" s="48" t="s">
        <v>1968</v>
      </c>
      <c r="G5" s="48" t="s">
        <v>1967</v>
      </c>
      <c r="H5" s="48" t="s">
        <v>1977</v>
      </c>
    </row>
    <row r="6" spans="1:8" ht="42.75" customHeight="1">
      <c r="A6" s="45" t="str">
        <f t="shared" si="0"/>
        <v>28108A1</v>
      </c>
      <c r="B6" s="50" t="s">
        <v>1978</v>
      </c>
      <c r="C6" s="51" t="s">
        <v>1979</v>
      </c>
      <c r="D6" s="56">
        <v>1</v>
      </c>
      <c r="E6" s="50" t="s">
        <v>93</v>
      </c>
      <c r="F6" s="50" t="s">
        <v>1968</v>
      </c>
      <c r="G6" s="50" t="s">
        <v>1967</v>
      </c>
      <c r="H6" s="50" t="s">
        <v>1974</v>
      </c>
    </row>
    <row r="7" spans="1:8" ht="42.75" customHeight="1">
      <c r="A7" s="45" t="str">
        <f t="shared" si="0"/>
        <v>30440D1</v>
      </c>
      <c r="B7" s="48" t="s">
        <v>1980</v>
      </c>
      <c r="C7" s="49" t="s">
        <v>1981</v>
      </c>
      <c r="D7" s="55">
        <v>1</v>
      </c>
      <c r="E7" s="48" t="s">
        <v>1353</v>
      </c>
      <c r="F7" s="48" t="s">
        <v>1968</v>
      </c>
      <c r="G7" s="48" t="s">
        <v>1967</v>
      </c>
      <c r="H7" s="48" t="s">
        <v>1982</v>
      </c>
    </row>
    <row r="8" spans="1:8" ht="42.75" customHeight="1">
      <c r="A8" s="45" t="str">
        <f t="shared" si="0"/>
        <v>30609B1</v>
      </c>
      <c r="B8" s="50" t="s">
        <v>1983</v>
      </c>
      <c r="C8" s="51" t="s">
        <v>1984</v>
      </c>
      <c r="D8" s="56">
        <v>1</v>
      </c>
      <c r="E8" s="50" t="s">
        <v>322</v>
      </c>
      <c r="F8" s="50" t="s">
        <v>1968</v>
      </c>
      <c r="G8" s="50" t="s">
        <v>1967</v>
      </c>
      <c r="H8" s="50" t="s">
        <v>1985</v>
      </c>
    </row>
    <row r="9" spans="1:8" ht="42.75" customHeight="1">
      <c r="A9" s="45" t="str">
        <f t="shared" si="0"/>
        <v>31505A1</v>
      </c>
      <c r="B9" s="48" t="s">
        <v>1986</v>
      </c>
      <c r="C9" s="49" t="s">
        <v>1987</v>
      </c>
      <c r="D9" s="55">
        <v>1</v>
      </c>
      <c r="E9" s="48" t="s">
        <v>1347</v>
      </c>
      <c r="F9" s="48" t="s">
        <v>1968</v>
      </c>
      <c r="G9" s="48" t="s">
        <v>1967</v>
      </c>
      <c r="H9" s="48" t="s">
        <v>1982</v>
      </c>
    </row>
    <row r="10" spans="1:8" ht="42.75" customHeight="1">
      <c r="A10" s="45" t="str">
        <f t="shared" si="0"/>
        <v>L0064B1</v>
      </c>
      <c r="B10" s="50" t="s">
        <v>1988</v>
      </c>
      <c r="C10" s="51" t="s">
        <v>1989</v>
      </c>
      <c r="D10" s="56">
        <v>1</v>
      </c>
      <c r="E10" s="50" t="s">
        <v>68</v>
      </c>
      <c r="F10" s="50" t="s">
        <v>1968</v>
      </c>
      <c r="G10" s="50" t="s">
        <v>1967</v>
      </c>
      <c r="H10" s="50" t="s">
        <v>1977</v>
      </c>
    </row>
    <row r="11" spans="1:8" ht="42.75" customHeight="1">
      <c r="A11" s="45" t="str">
        <f t="shared" si="0"/>
        <v>31516A1</v>
      </c>
      <c r="B11" s="48" t="s">
        <v>1990</v>
      </c>
      <c r="C11" s="49" t="s">
        <v>1991</v>
      </c>
      <c r="D11" s="55">
        <v>1</v>
      </c>
      <c r="E11" s="48" t="s">
        <v>1348</v>
      </c>
      <c r="F11" s="48" t="s">
        <v>1968</v>
      </c>
      <c r="G11" s="48" t="s">
        <v>1967</v>
      </c>
      <c r="H11" s="48" t="s">
        <v>1982</v>
      </c>
    </row>
    <row r="12" spans="1:8" ht="42.75" customHeight="1">
      <c r="A12" s="45" t="str">
        <f t="shared" si="0"/>
        <v>L0054B1</v>
      </c>
      <c r="B12" s="50" t="s">
        <v>1992</v>
      </c>
      <c r="C12" s="51" t="s">
        <v>1993</v>
      </c>
      <c r="D12" s="56">
        <v>1</v>
      </c>
      <c r="E12" s="50" t="s">
        <v>100</v>
      </c>
      <c r="F12" s="50" t="s">
        <v>1968</v>
      </c>
      <c r="G12" s="50" t="s">
        <v>1967</v>
      </c>
      <c r="H12" s="50" t="s">
        <v>1977</v>
      </c>
    </row>
    <row r="13" spans="1:8" ht="42.75" customHeight="1">
      <c r="A13" s="45" t="str">
        <f t="shared" si="0"/>
        <v>31516A2</v>
      </c>
      <c r="B13" s="48" t="s">
        <v>1990</v>
      </c>
      <c r="C13" s="49" t="s">
        <v>1991</v>
      </c>
      <c r="D13" s="55">
        <v>2</v>
      </c>
      <c r="E13" s="48" t="s">
        <v>1350</v>
      </c>
      <c r="F13" s="48" t="s">
        <v>1968</v>
      </c>
      <c r="G13" s="48" t="s">
        <v>1967</v>
      </c>
      <c r="H13" s="48" t="s">
        <v>1982</v>
      </c>
    </row>
    <row r="14" spans="1:8" ht="42.75" customHeight="1">
      <c r="A14" s="45" t="str">
        <f t="shared" si="0"/>
        <v>99954A1</v>
      </c>
      <c r="B14" s="50" t="s">
        <v>1994</v>
      </c>
      <c r="C14" s="51" t="s">
        <v>1995</v>
      </c>
      <c r="D14" s="56">
        <v>1</v>
      </c>
      <c r="E14" s="50" t="s">
        <v>328</v>
      </c>
      <c r="F14" s="50" t="s">
        <v>1968</v>
      </c>
      <c r="G14" s="50" t="s">
        <v>1967</v>
      </c>
      <c r="H14" s="50" t="s">
        <v>1996</v>
      </c>
    </row>
    <row r="15" spans="1:8" ht="42.75" customHeight="1">
      <c r="A15" s="45" t="str">
        <f t="shared" si="0"/>
        <v>31528A1</v>
      </c>
      <c r="B15" s="48" t="s">
        <v>1997</v>
      </c>
      <c r="C15" s="49" t="s">
        <v>1998</v>
      </c>
      <c r="D15" s="55">
        <v>1</v>
      </c>
      <c r="E15" s="48" t="s">
        <v>1348</v>
      </c>
      <c r="F15" s="48" t="s">
        <v>1968</v>
      </c>
      <c r="G15" s="48" t="s">
        <v>1967</v>
      </c>
      <c r="H15" s="48" t="s">
        <v>1982</v>
      </c>
    </row>
    <row r="16" spans="1:8" ht="42.75" customHeight="1">
      <c r="A16" s="45" t="str">
        <f t="shared" si="0"/>
        <v>38142B1</v>
      </c>
      <c r="B16" s="50" t="s">
        <v>1999</v>
      </c>
      <c r="C16" s="51" t="s">
        <v>2000</v>
      </c>
      <c r="D16" s="56">
        <v>1</v>
      </c>
      <c r="E16" s="50" t="s">
        <v>101</v>
      </c>
      <c r="F16" s="50" t="s">
        <v>1968</v>
      </c>
      <c r="G16" s="50" t="s">
        <v>1967</v>
      </c>
      <c r="H16" s="50" t="s">
        <v>1977</v>
      </c>
    </row>
    <row r="17" spans="1:8" ht="42.75" customHeight="1">
      <c r="A17" s="45" t="str">
        <f t="shared" si="0"/>
        <v>38171A1</v>
      </c>
      <c r="B17" s="48" t="s">
        <v>2001</v>
      </c>
      <c r="C17" s="49" t="s">
        <v>2002</v>
      </c>
      <c r="D17" s="55">
        <v>1</v>
      </c>
      <c r="E17" s="48" t="s">
        <v>359</v>
      </c>
      <c r="F17" s="48" t="s">
        <v>1968</v>
      </c>
      <c r="G17" s="48" t="s">
        <v>1967</v>
      </c>
      <c r="H17" s="48" t="s">
        <v>1977</v>
      </c>
    </row>
    <row r="18" spans="1:8" ht="42.75" customHeight="1">
      <c r="A18" s="45" t="str">
        <f t="shared" si="0"/>
        <v>38176A1</v>
      </c>
      <c r="B18" s="50" t="s">
        <v>2003</v>
      </c>
      <c r="C18" s="51" t="s">
        <v>2004</v>
      </c>
      <c r="D18" s="56">
        <v>1</v>
      </c>
      <c r="E18" s="50" t="s">
        <v>100</v>
      </c>
      <c r="F18" s="50" t="s">
        <v>1968</v>
      </c>
      <c r="G18" s="50" t="s">
        <v>1967</v>
      </c>
      <c r="H18" s="50" t="s">
        <v>1977</v>
      </c>
    </row>
    <row r="19" spans="1:8" ht="42.75" customHeight="1">
      <c r="A19" s="45" t="str">
        <f t="shared" si="0"/>
        <v>38178A1</v>
      </c>
      <c r="B19" s="48" t="s">
        <v>2005</v>
      </c>
      <c r="C19" s="49" t="s">
        <v>2006</v>
      </c>
      <c r="D19" s="55">
        <v>1</v>
      </c>
      <c r="E19" s="48" t="s">
        <v>102</v>
      </c>
      <c r="F19" s="48" t="s">
        <v>1968</v>
      </c>
      <c r="G19" s="48" t="s">
        <v>1967</v>
      </c>
      <c r="H19" s="48" t="s">
        <v>1977</v>
      </c>
    </row>
    <row r="20" spans="1:8" ht="42.75" customHeight="1">
      <c r="A20" s="45" t="str">
        <f t="shared" si="0"/>
        <v>78172A1</v>
      </c>
      <c r="B20" s="50" t="s">
        <v>2007</v>
      </c>
      <c r="C20" s="51" t="s">
        <v>2008</v>
      </c>
      <c r="D20" s="56">
        <v>1</v>
      </c>
      <c r="E20" s="50" t="s">
        <v>104</v>
      </c>
      <c r="F20" s="50" t="s">
        <v>1968</v>
      </c>
      <c r="G20" s="50" t="s">
        <v>1967</v>
      </c>
      <c r="H20" s="50" t="s">
        <v>1977</v>
      </c>
    </row>
    <row r="21" spans="1:8" ht="42.75" customHeight="1">
      <c r="A21" s="45" t="str">
        <f t="shared" si="0"/>
        <v>38179A1</v>
      </c>
      <c r="B21" s="48" t="s">
        <v>2009</v>
      </c>
      <c r="C21" s="49" t="s">
        <v>2010</v>
      </c>
      <c r="D21" s="55">
        <v>1</v>
      </c>
      <c r="E21" s="48" t="s">
        <v>381</v>
      </c>
      <c r="F21" s="48" t="s">
        <v>1968</v>
      </c>
      <c r="G21" s="48" t="s">
        <v>1967</v>
      </c>
      <c r="H21" s="48" t="s">
        <v>1977</v>
      </c>
    </row>
    <row r="22" spans="1:8" ht="42.75" customHeight="1">
      <c r="A22" s="45" t="str">
        <f t="shared" si="0"/>
        <v>78169A1</v>
      </c>
      <c r="B22" s="50" t="s">
        <v>2011</v>
      </c>
      <c r="C22" s="51" t="s">
        <v>2012</v>
      </c>
      <c r="D22" s="56">
        <v>1</v>
      </c>
      <c r="E22" s="50" t="s">
        <v>2013</v>
      </c>
      <c r="F22" s="50" t="s">
        <v>1968</v>
      </c>
      <c r="G22" s="50" t="s">
        <v>1967</v>
      </c>
      <c r="H22" s="50" t="s">
        <v>1977</v>
      </c>
    </row>
    <row r="23" spans="1:8" ht="42.75" customHeight="1">
      <c r="A23" s="45" t="str">
        <f t="shared" si="0"/>
        <v>78165A1</v>
      </c>
      <c r="B23" s="48" t="s">
        <v>2014</v>
      </c>
      <c r="C23" s="49" t="s">
        <v>2015</v>
      </c>
      <c r="D23" s="55">
        <v>1</v>
      </c>
      <c r="E23" s="48" t="s">
        <v>105</v>
      </c>
      <c r="F23" s="48" t="s">
        <v>1968</v>
      </c>
      <c r="G23" s="48" t="s">
        <v>1967</v>
      </c>
      <c r="H23" s="48" t="s">
        <v>1977</v>
      </c>
    </row>
    <row r="24" spans="1:8" ht="42.75" customHeight="1">
      <c r="A24" s="45" t="str">
        <f t="shared" si="0"/>
        <v>78139A1</v>
      </c>
      <c r="B24" s="50" t="s">
        <v>2016</v>
      </c>
      <c r="C24" s="51" t="s">
        <v>2017</v>
      </c>
      <c r="D24" s="56">
        <v>1</v>
      </c>
      <c r="E24" s="50" t="s">
        <v>104</v>
      </c>
      <c r="F24" s="50" t="s">
        <v>1968</v>
      </c>
      <c r="G24" s="50" t="s">
        <v>1967</v>
      </c>
      <c r="H24" s="50" t="s">
        <v>1977</v>
      </c>
    </row>
    <row r="25" spans="1:8" ht="42.75" customHeight="1">
      <c r="A25" s="45" t="str">
        <f t="shared" si="0"/>
        <v>38180A1</v>
      </c>
      <c r="B25" s="48" t="s">
        <v>2018</v>
      </c>
      <c r="C25" s="49" t="s">
        <v>2019</v>
      </c>
      <c r="D25" s="55">
        <v>1</v>
      </c>
      <c r="E25" s="48" t="s">
        <v>359</v>
      </c>
      <c r="F25" s="48" t="s">
        <v>1968</v>
      </c>
      <c r="G25" s="48" t="s">
        <v>1967</v>
      </c>
      <c r="H25" s="48" t="s">
        <v>1977</v>
      </c>
    </row>
    <row r="26" spans="1:8" ht="42.75" customHeight="1">
      <c r="A26" s="45" t="str">
        <f t="shared" si="0"/>
        <v>58145A1</v>
      </c>
      <c r="B26" s="50" t="s">
        <v>2020</v>
      </c>
      <c r="C26" s="51" t="s">
        <v>2021</v>
      </c>
      <c r="D26" s="56">
        <v>1</v>
      </c>
      <c r="E26" s="50" t="s">
        <v>95</v>
      </c>
      <c r="F26" s="50" t="s">
        <v>1968</v>
      </c>
      <c r="G26" s="50" t="s">
        <v>1967</v>
      </c>
      <c r="H26" s="50" t="s">
        <v>1977</v>
      </c>
    </row>
    <row r="27" spans="1:8" ht="42.75" customHeight="1">
      <c r="A27" s="45" t="str">
        <f t="shared" si="0"/>
        <v>78132A1</v>
      </c>
      <c r="B27" s="48" t="s">
        <v>2022</v>
      </c>
      <c r="C27" s="49" t="s">
        <v>2023</v>
      </c>
      <c r="D27" s="55">
        <v>1</v>
      </c>
      <c r="E27" s="48" t="s">
        <v>399</v>
      </c>
      <c r="F27" s="48" t="s">
        <v>1968</v>
      </c>
      <c r="G27" s="48" t="s">
        <v>1967</v>
      </c>
      <c r="H27" s="48" t="s">
        <v>1977</v>
      </c>
    </row>
    <row r="28" spans="1:8" ht="42.75" customHeight="1">
      <c r="A28" s="45" t="str">
        <f t="shared" si="0"/>
        <v>78105A1</v>
      </c>
      <c r="B28" s="50" t="s">
        <v>2024</v>
      </c>
      <c r="C28" s="51" t="s">
        <v>2025</v>
      </c>
      <c r="D28" s="56">
        <v>1</v>
      </c>
      <c r="E28" s="50" t="s">
        <v>106</v>
      </c>
      <c r="F28" s="50" t="s">
        <v>1968</v>
      </c>
      <c r="G28" s="50" t="s">
        <v>1967</v>
      </c>
      <c r="H28" s="50" t="s">
        <v>1977</v>
      </c>
    </row>
    <row r="29" spans="1:8" ht="42.75" customHeight="1">
      <c r="A29" s="45" t="str">
        <f t="shared" si="0"/>
        <v>58150A1</v>
      </c>
      <c r="B29" s="48" t="s">
        <v>2026</v>
      </c>
      <c r="C29" s="49" t="s">
        <v>2027</v>
      </c>
      <c r="D29" s="55">
        <v>1</v>
      </c>
      <c r="E29" s="48" t="s">
        <v>650</v>
      </c>
      <c r="F29" s="48" t="s">
        <v>1968</v>
      </c>
      <c r="G29" s="48" t="s">
        <v>1967</v>
      </c>
      <c r="H29" s="48" t="s">
        <v>2028</v>
      </c>
    </row>
    <row r="30" spans="1:8" ht="42.75" customHeight="1">
      <c r="A30" s="45" t="str">
        <f t="shared" si="0"/>
        <v>58150A2</v>
      </c>
      <c r="B30" s="50" t="s">
        <v>2026</v>
      </c>
      <c r="C30" s="51" t="s">
        <v>2027</v>
      </c>
      <c r="D30" s="56">
        <v>2</v>
      </c>
      <c r="E30" s="50" t="s">
        <v>650</v>
      </c>
      <c r="F30" s="50" t="s">
        <v>1968</v>
      </c>
      <c r="G30" s="50" t="s">
        <v>1967</v>
      </c>
      <c r="H30" s="50" t="s">
        <v>2029</v>
      </c>
    </row>
    <row r="31" spans="1:8" ht="42.75" customHeight="1">
      <c r="A31" s="45" t="str">
        <f t="shared" si="0"/>
        <v>68213A1</v>
      </c>
      <c r="B31" s="48" t="s">
        <v>2030</v>
      </c>
      <c r="C31" s="49" t="s">
        <v>2031</v>
      </c>
      <c r="D31" s="55">
        <v>1</v>
      </c>
      <c r="E31" s="48" t="s">
        <v>384</v>
      </c>
      <c r="F31" s="48" t="s">
        <v>1968</v>
      </c>
      <c r="G31" s="48" t="s">
        <v>1967</v>
      </c>
      <c r="H31" s="48" t="s">
        <v>1974</v>
      </c>
    </row>
    <row r="32" spans="1:8" ht="42.75" customHeight="1">
      <c r="A32" s="45" t="str">
        <f t="shared" si="0"/>
        <v>68208A1</v>
      </c>
      <c r="B32" s="50" t="s">
        <v>2032</v>
      </c>
      <c r="C32" s="51" t="s">
        <v>2033</v>
      </c>
      <c r="D32" s="56">
        <v>1</v>
      </c>
      <c r="E32" s="50" t="s">
        <v>357</v>
      </c>
      <c r="F32" s="50" t="s">
        <v>1968</v>
      </c>
      <c r="G32" s="50" t="s">
        <v>1967</v>
      </c>
      <c r="H32" s="50" t="s">
        <v>1974</v>
      </c>
    </row>
    <row r="33" spans="1:8" ht="42.75" customHeight="1">
      <c r="A33" s="45" t="str">
        <f t="shared" si="0"/>
        <v>58156A1</v>
      </c>
      <c r="B33" s="48" t="s">
        <v>2034</v>
      </c>
      <c r="C33" s="49" t="s">
        <v>2035</v>
      </c>
      <c r="D33" s="55">
        <v>1</v>
      </c>
      <c r="E33" s="48" t="s">
        <v>397</v>
      </c>
      <c r="F33" s="48" t="s">
        <v>1968</v>
      </c>
      <c r="G33" s="48" t="s">
        <v>1967</v>
      </c>
      <c r="H33" s="48" t="s">
        <v>1977</v>
      </c>
    </row>
    <row r="34" spans="1:8" ht="42.75" customHeight="1">
      <c r="A34" s="45" t="str">
        <f t="shared" si="0"/>
        <v>68202A1</v>
      </c>
      <c r="B34" s="50" t="s">
        <v>2036</v>
      </c>
      <c r="C34" s="51" t="s">
        <v>2037</v>
      </c>
      <c r="D34" s="56">
        <v>1</v>
      </c>
      <c r="E34" s="50" t="s">
        <v>357</v>
      </c>
      <c r="F34" s="50" t="s">
        <v>1968</v>
      </c>
      <c r="G34" s="50" t="s">
        <v>1967</v>
      </c>
      <c r="H34" s="50" t="s">
        <v>1974</v>
      </c>
    </row>
    <row r="35" spans="1:8" ht="42.75" customHeight="1">
      <c r="A35" s="45" t="str">
        <f t="shared" si="0"/>
        <v>68198A1</v>
      </c>
      <c r="B35" s="48" t="s">
        <v>2038</v>
      </c>
      <c r="C35" s="49" t="s">
        <v>2039</v>
      </c>
      <c r="D35" s="55">
        <v>1</v>
      </c>
      <c r="E35" s="48" t="s">
        <v>86</v>
      </c>
      <c r="F35" s="48" t="s">
        <v>1968</v>
      </c>
      <c r="G35" s="48" t="s">
        <v>1967</v>
      </c>
      <c r="H35" s="48" t="s">
        <v>1977</v>
      </c>
    </row>
    <row r="36" spans="1:8" ht="42.75" customHeight="1">
      <c r="A36" s="45" t="str">
        <f t="shared" si="0"/>
        <v>10322C1</v>
      </c>
      <c r="B36" s="50" t="s">
        <v>2040</v>
      </c>
      <c r="C36" s="51" t="s">
        <v>2041</v>
      </c>
      <c r="D36" s="56">
        <v>1</v>
      </c>
      <c r="E36" s="50" t="s">
        <v>330</v>
      </c>
      <c r="F36" s="50" t="s">
        <v>1968</v>
      </c>
      <c r="G36" s="50" t="s">
        <v>1967</v>
      </c>
      <c r="H36" s="50" t="s">
        <v>1972</v>
      </c>
    </row>
    <row r="37" spans="1:8" ht="42.75" customHeight="1">
      <c r="A37" s="45" t="str">
        <f t="shared" si="0"/>
        <v>68155A1</v>
      </c>
      <c r="B37" s="48" t="s">
        <v>2042</v>
      </c>
      <c r="C37" s="49" t="s">
        <v>2043</v>
      </c>
      <c r="D37" s="55">
        <v>1</v>
      </c>
      <c r="E37" s="48" t="s">
        <v>638</v>
      </c>
      <c r="F37" s="48" t="s">
        <v>1968</v>
      </c>
      <c r="G37" s="48" t="s">
        <v>1967</v>
      </c>
      <c r="H37" s="48" t="s">
        <v>1977</v>
      </c>
    </row>
    <row r="38" spans="1:8" ht="42.75" customHeight="1">
      <c r="A38" s="45" t="str">
        <f t="shared" si="0"/>
        <v>58199A1</v>
      </c>
      <c r="B38" s="50" t="s">
        <v>2044</v>
      </c>
      <c r="C38" s="51" t="s">
        <v>2045</v>
      </c>
      <c r="D38" s="56">
        <v>1</v>
      </c>
      <c r="E38" s="50" t="s">
        <v>94</v>
      </c>
      <c r="F38" s="50" t="s">
        <v>1968</v>
      </c>
      <c r="G38" s="50" t="s">
        <v>1967</v>
      </c>
      <c r="H38" s="50" t="s">
        <v>1977</v>
      </c>
    </row>
    <row r="39" spans="1:8" ht="42.75" customHeight="1">
      <c r="A39" s="45" t="str">
        <f t="shared" si="0"/>
        <v>68121B1</v>
      </c>
      <c r="B39" s="48" t="s">
        <v>2046</v>
      </c>
      <c r="C39" s="49" t="s">
        <v>2033</v>
      </c>
      <c r="D39" s="55">
        <v>1</v>
      </c>
      <c r="E39" s="48" t="s">
        <v>85</v>
      </c>
      <c r="F39" s="48" t="s">
        <v>1968</v>
      </c>
      <c r="G39" s="48" t="s">
        <v>1967</v>
      </c>
      <c r="H39" s="48" t="s">
        <v>1977</v>
      </c>
    </row>
    <row r="40" spans="1:8" ht="42.75" customHeight="1">
      <c r="A40" s="45" t="str">
        <f t="shared" si="0"/>
        <v>68137B1</v>
      </c>
      <c r="B40" s="50" t="s">
        <v>2047</v>
      </c>
      <c r="C40" s="51" t="s">
        <v>2048</v>
      </c>
      <c r="D40" s="56">
        <v>1</v>
      </c>
      <c r="E40" s="50" t="s">
        <v>2049</v>
      </c>
      <c r="F40" s="50" t="s">
        <v>1968</v>
      </c>
      <c r="G40" s="50" t="s">
        <v>1967</v>
      </c>
      <c r="H40" s="50" t="s">
        <v>1977</v>
      </c>
    </row>
    <row r="41" spans="1:8" ht="42.75" customHeight="1">
      <c r="A41" s="45" t="str">
        <f t="shared" si="0"/>
        <v>68134B1</v>
      </c>
      <c r="B41" s="48" t="s">
        <v>2050</v>
      </c>
      <c r="C41" s="49" t="s">
        <v>2051</v>
      </c>
      <c r="D41" s="55">
        <v>1</v>
      </c>
      <c r="E41" s="48" t="s">
        <v>360</v>
      </c>
      <c r="F41" s="48" t="s">
        <v>1968</v>
      </c>
      <c r="G41" s="48" t="s">
        <v>1967</v>
      </c>
      <c r="H41" s="48" t="s">
        <v>1977</v>
      </c>
    </row>
    <row r="42" spans="1:8" ht="42.75" customHeight="1">
      <c r="A42" s="45" t="str">
        <f t="shared" si="0"/>
        <v>68129B1</v>
      </c>
      <c r="B42" s="50" t="s">
        <v>2052</v>
      </c>
      <c r="C42" s="51" t="s">
        <v>2053</v>
      </c>
      <c r="D42" s="56">
        <v>1</v>
      </c>
      <c r="E42" s="50" t="s">
        <v>360</v>
      </c>
      <c r="F42" s="50" t="s">
        <v>1968</v>
      </c>
      <c r="G42" s="50" t="s">
        <v>1967</v>
      </c>
      <c r="H42" s="50" t="s">
        <v>1977</v>
      </c>
    </row>
    <row r="43" spans="1:8" ht="42.75" customHeight="1">
      <c r="A43" s="45" t="str">
        <f t="shared" ref="A43:A66" si="1">B43&amp;D43</f>
        <v>68124B1</v>
      </c>
      <c r="B43" s="48" t="s">
        <v>622</v>
      </c>
      <c r="C43" s="49" t="s">
        <v>623</v>
      </c>
      <c r="D43" s="55">
        <v>1</v>
      </c>
      <c r="E43" s="48" t="s">
        <v>86</v>
      </c>
      <c r="F43" s="48" t="s">
        <v>1942</v>
      </c>
      <c r="G43" s="48" t="s">
        <v>1967</v>
      </c>
      <c r="H43" s="48" t="s">
        <v>1946</v>
      </c>
    </row>
    <row r="44" spans="1:8" ht="42.75" customHeight="1">
      <c r="A44" s="45" t="str">
        <f t="shared" si="1"/>
        <v>68144B1</v>
      </c>
      <c r="B44" s="50" t="s">
        <v>618</v>
      </c>
      <c r="C44" s="51" t="s">
        <v>619</v>
      </c>
      <c r="D44" s="56">
        <v>1</v>
      </c>
      <c r="E44" s="50" t="s">
        <v>87</v>
      </c>
      <c r="F44" s="50" t="s">
        <v>1942</v>
      </c>
      <c r="G44" s="50" t="s">
        <v>1967</v>
      </c>
      <c r="H44" s="50" t="s">
        <v>1946</v>
      </c>
    </row>
    <row r="45" spans="1:8" ht="42.75" customHeight="1">
      <c r="A45" s="45" t="str">
        <f t="shared" si="1"/>
        <v>68115B1</v>
      </c>
      <c r="B45" s="48" t="s">
        <v>620</v>
      </c>
      <c r="C45" s="49" t="s">
        <v>621</v>
      </c>
      <c r="D45" s="55">
        <v>1</v>
      </c>
      <c r="E45" s="48" t="s">
        <v>638</v>
      </c>
      <c r="F45" s="48" t="s">
        <v>1942</v>
      </c>
      <c r="G45" s="48" t="s">
        <v>1967</v>
      </c>
      <c r="H45" s="48" t="s">
        <v>1946</v>
      </c>
    </row>
    <row r="46" spans="1:8" ht="42.75" customHeight="1">
      <c r="A46" s="45" t="str">
        <f t="shared" si="1"/>
        <v>60152B1</v>
      </c>
      <c r="B46" s="50" t="s">
        <v>574</v>
      </c>
      <c r="C46" s="51" t="s">
        <v>1956</v>
      </c>
      <c r="D46" s="56">
        <v>1</v>
      </c>
      <c r="E46" s="50" t="s">
        <v>142</v>
      </c>
      <c r="F46" s="50" t="s">
        <v>1942</v>
      </c>
      <c r="G46" s="50" t="s">
        <v>1967</v>
      </c>
      <c r="H46" s="50" t="s">
        <v>1946</v>
      </c>
    </row>
    <row r="47" spans="1:8" ht="42.75" customHeight="1">
      <c r="A47" s="45" t="str">
        <f t="shared" si="1"/>
        <v>58207A1</v>
      </c>
      <c r="B47" s="48" t="s">
        <v>395</v>
      </c>
      <c r="C47" s="49" t="s">
        <v>396</v>
      </c>
      <c r="D47" s="55">
        <v>1</v>
      </c>
      <c r="E47" s="48" t="s">
        <v>94</v>
      </c>
      <c r="F47" s="48" t="s">
        <v>1942</v>
      </c>
      <c r="G47" s="48" t="s">
        <v>1967</v>
      </c>
      <c r="H47" s="48" t="s">
        <v>1946</v>
      </c>
    </row>
    <row r="48" spans="1:8" ht="42.75" customHeight="1">
      <c r="A48" s="45" t="str">
        <f t="shared" si="1"/>
        <v>68147B1</v>
      </c>
      <c r="B48" s="50" t="s">
        <v>640</v>
      </c>
      <c r="C48" s="51" t="s">
        <v>641</v>
      </c>
      <c r="D48" s="56">
        <v>1</v>
      </c>
      <c r="E48" s="50" t="s">
        <v>85</v>
      </c>
      <c r="F48" s="50" t="s">
        <v>1942</v>
      </c>
      <c r="G48" s="50" t="s">
        <v>1967</v>
      </c>
      <c r="H48" s="50" t="s">
        <v>1946</v>
      </c>
    </row>
    <row r="49" spans="1:8" ht="42.75" customHeight="1">
      <c r="A49" s="45" t="str">
        <f t="shared" si="1"/>
        <v>58185A1</v>
      </c>
      <c r="B49" s="48" t="s">
        <v>646</v>
      </c>
      <c r="C49" s="49" t="s">
        <v>647</v>
      </c>
      <c r="D49" s="55">
        <v>1</v>
      </c>
      <c r="E49" s="48" t="s">
        <v>95</v>
      </c>
      <c r="F49" s="48" t="s">
        <v>1942</v>
      </c>
      <c r="G49" s="48" t="s">
        <v>1967</v>
      </c>
      <c r="H49" s="48" t="s">
        <v>1946</v>
      </c>
    </row>
    <row r="50" spans="1:8" ht="42.75" customHeight="1">
      <c r="A50" s="45" t="str">
        <f t="shared" si="1"/>
        <v>58181A1</v>
      </c>
      <c r="B50" s="50" t="s">
        <v>644</v>
      </c>
      <c r="C50" s="51" t="s">
        <v>645</v>
      </c>
      <c r="D50" s="56">
        <v>1</v>
      </c>
      <c r="E50" s="50" t="s">
        <v>92</v>
      </c>
      <c r="F50" s="50" t="s">
        <v>1942</v>
      </c>
      <c r="G50" s="50" t="s">
        <v>1967</v>
      </c>
      <c r="H50" s="50" t="s">
        <v>1946</v>
      </c>
    </row>
    <row r="51" spans="1:8" ht="42.75" customHeight="1">
      <c r="A51" s="45" t="str">
        <f t="shared" si="1"/>
        <v>68197A1</v>
      </c>
      <c r="B51" s="48" t="s">
        <v>624</v>
      </c>
      <c r="C51" s="49" t="s">
        <v>625</v>
      </c>
      <c r="D51" s="55">
        <v>1</v>
      </c>
      <c r="E51" s="48" t="s">
        <v>360</v>
      </c>
      <c r="F51" s="48" t="s">
        <v>1942</v>
      </c>
      <c r="G51" s="48" t="s">
        <v>1967</v>
      </c>
      <c r="H51" s="48" t="s">
        <v>1946</v>
      </c>
    </row>
    <row r="52" spans="1:8" ht="42.75" customHeight="1">
      <c r="A52" s="45" t="str">
        <f t="shared" si="1"/>
        <v>68206A1</v>
      </c>
      <c r="B52" s="50" t="s">
        <v>496</v>
      </c>
      <c r="C52" s="51" t="s">
        <v>497</v>
      </c>
      <c r="D52" s="56">
        <v>1</v>
      </c>
      <c r="E52" s="50" t="s">
        <v>384</v>
      </c>
      <c r="F52" s="50" t="s">
        <v>1942</v>
      </c>
      <c r="G52" s="50" t="s">
        <v>1967</v>
      </c>
      <c r="H52" s="50" t="s">
        <v>1945</v>
      </c>
    </row>
    <row r="53" spans="1:8" ht="42.75" customHeight="1">
      <c r="A53" s="45" t="str">
        <f t="shared" si="1"/>
        <v>58155A1</v>
      </c>
      <c r="B53" s="48" t="s">
        <v>642</v>
      </c>
      <c r="C53" s="49" t="s">
        <v>643</v>
      </c>
      <c r="D53" s="55">
        <v>1</v>
      </c>
      <c r="E53" s="48" t="s">
        <v>650</v>
      </c>
      <c r="F53" s="48" t="s">
        <v>1942</v>
      </c>
      <c r="G53" s="48" t="s">
        <v>1967</v>
      </c>
      <c r="H53" s="48" t="s">
        <v>1946</v>
      </c>
    </row>
    <row r="54" spans="1:8" ht="42.75" customHeight="1">
      <c r="A54" s="45" t="str">
        <f t="shared" si="1"/>
        <v>68215A1</v>
      </c>
      <c r="B54" s="50" t="s">
        <v>500</v>
      </c>
      <c r="C54" s="51" t="s">
        <v>501</v>
      </c>
      <c r="D54" s="56">
        <v>1</v>
      </c>
      <c r="E54" s="50" t="s">
        <v>384</v>
      </c>
      <c r="F54" s="50" t="s">
        <v>1942</v>
      </c>
      <c r="G54" s="50" t="s">
        <v>1967</v>
      </c>
      <c r="H54" s="50" t="s">
        <v>1945</v>
      </c>
    </row>
    <row r="55" spans="1:8" ht="42.75" customHeight="1">
      <c r="A55" s="45" t="str">
        <f t="shared" si="1"/>
        <v>68238A1</v>
      </c>
      <c r="B55" s="48" t="s">
        <v>498</v>
      </c>
      <c r="C55" s="49" t="s">
        <v>499</v>
      </c>
      <c r="D55" s="55">
        <v>1</v>
      </c>
      <c r="E55" s="48" t="s">
        <v>357</v>
      </c>
      <c r="F55" s="48" t="s">
        <v>1942</v>
      </c>
      <c r="G55" s="48" t="s">
        <v>1967</v>
      </c>
      <c r="H55" s="48" t="s">
        <v>1945</v>
      </c>
    </row>
    <row r="56" spans="1:8" ht="42.75" customHeight="1">
      <c r="A56" s="45" t="str">
        <f t="shared" si="1"/>
        <v>78137A1</v>
      </c>
      <c r="B56" s="50" t="s">
        <v>664</v>
      </c>
      <c r="C56" s="51" t="s">
        <v>665</v>
      </c>
      <c r="D56" s="56">
        <v>1</v>
      </c>
      <c r="E56" s="50" t="s">
        <v>105</v>
      </c>
      <c r="F56" s="50" t="s">
        <v>1942</v>
      </c>
      <c r="G56" s="50" t="s">
        <v>1967</v>
      </c>
      <c r="H56" s="50" t="s">
        <v>1946</v>
      </c>
    </row>
    <row r="57" spans="1:8" ht="42.75" customHeight="1">
      <c r="A57" s="45" t="str">
        <f t="shared" si="1"/>
        <v>78138A1</v>
      </c>
      <c r="B57" s="48" t="s">
        <v>670</v>
      </c>
      <c r="C57" s="49" t="s">
        <v>671</v>
      </c>
      <c r="D57" s="55">
        <v>1</v>
      </c>
      <c r="E57" s="48" t="s">
        <v>106</v>
      </c>
      <c r="F57" s="48" t="s">
        <v>1942</v>
      </c>
      <c r="G57" s="48" t="s">
        <v>1967</v>
      </c>
      <c r="H57" s="48" t="s">
        <v>1946</v>
      </c>
    </row>
    <row r="58" spans="1:8" ht="42.75" customHeight="1">
      <c r="A58" s="45" t="str">
        <f t="shared" si="1"/>
        <v>78171A1</v>
      </c>
      <c r="B58" s="50" t="s">
        <v>672</v>
      </c>
      <c r="C58" s="51" t="s">
        <v>673</v>
      </c>
      <c r="D58" s="56">
        <v>1</v>
      </c>
      <c r="E58" s="50" t="s">
        <v>106</v>
      </c>
      <c r="F58" s="50" t="s">
        <v>1942</v>
      </c>
      <c r="G58" s="50" t="s">
        <v>1967</v>
      </c>
      <c r="H58" s="50" t="s">
        <v>1946</v>
      </c>
    </row>
    <row r="59" spans="1:8" ht="42.75" customHeight="1">
      <c r="A59" s="45" t="str">
        <f t="shared" si="1"/>
        <v>78173A1</v>
      </c>
      <c r="B59" s="48" t="s">
        <v>674</v>
      </c>
      <c r="C59" s="49" t="s">
        <v>675</v>
      </c>
      <c r="D59" s="55">
        <v>1</v>
      </c>
      <c r="E59" s="48" t="s">
        <v>399</v>
      </c>
      <c r="F59" s="48" t="s">
        <v>1942</v>
      </c>
      <c r="G59" s="48" t="s">
        <v>1967</v>
      </c>
      <c r="H59" s="48" t="s">
        <v>1946</v>
      </c>
    </row>
    <row r="60" spans="1:8" ht="42.75" customHeight="1">
      <c r="A60" s="45" t="str">
        <f t="shared" si="1"/>
        <v>78176A1</v>
      </c>
      <c r="B60" s="50" t="s">
        <v>676</v>
      </c>
      <c r="C60" s="51" t="s">
        <v>677</v>
      </c>
      <c r="D60" s="56">
        <v>1</v>
      </c>
      <c r="E60" s="50" t="s">
        <v>105</v>
      </c>
      <c r="F60" s="50" t="s">
        <v>1942</v>
      </c>
      <c r="G60" s="50" t="s">
        <v>1967</v>
      </c>
      <c r="H60" s="50" t="s">
        <v>1946</v>
      </c>
    </row>
    <row r="61" spans="1:8" ht="42.75" customHeight="1">
      <c r="A61" s="45" t="str">
        <f t="shared" si="1"/>
        <v>78177A1</v>
      </c>
      <c r="B61" s="48" t="s">
        <v>668</v>
      </c>
      <c r="C61" s="49" t="s">
        <v>669</v>
      </c>
      <c r="D61" s="55">
        <v>1</v>
      </c>
      <c r="E61" s="48" t="s">
        <v>104</v>
      </c>
      <c r="F61" s="48" t="s">
        <v>1942</v>
      </c>
      <c r="G61" s="48" t="s">
        <v>1967</v>
      </c>
      <c r="H61" s="48" t="s">
        <v>1946</v>
      </c>
    </row>
    <row r="62" spans="1:8" ht="42.75" customHeight="1">
      <c r="A62" s="45" t="str">
        <f t="shared" si="1"/>
        <v>78181A1</v>
      </c>
      <c r="B62" s="50" t="s">
        <v>666</v>
      </c>
      <c r="C62" s="51" t="s">
        <v>667</v>
      </c>
      <c r="D62" s="56">
        <v>1</v>
      </c>
      <c r="E62" s="50" t="s">
        <v>399</v>
      </c>
      <c r="F62" s="50" t="s">
        <v>1942</v>
      </c>
      <c r="G62" s="50" t="s">
        <v>1967</v>
      </c>
      <c r="H62" s="50" t="s">
        <v>1946</v>
      </c>
    </row>
    <row r="63" spans="1:8" ht="42.75" customHeight="1">
      <c r="A63" s="45" t="str">
        <f t="shared" si="1"/>
        <v>38141B1</v>
      </c>
      <c r="B63" s="48" t="s">
        <v>658</v>
      </c>
      <c r="C63" s="49" t="s">
        <v>659</v>
      </c>
      <c r="D63" s="55">
        <v>1</v>
      </c>
      <c r="E63" s="48" t="s">
        <v>102</v>
      </c>
      <c r="F63" s="48" t="s">
        <v>1942</v>
      </c>
      <c r="G63" s="48" t="s">
        <v>1967</v>
      </c>
      <c r="H63" s="48" t="s">
        <v>1946</v>
      </c>
    </row>
    <row r="64" spans="1:8" ht="42.75" customHeight="1">
      <c r="A64" s="45" t="str">
        <f t="shared" si="1"/>
        <v>38129B1</v>
      </c>
      <c r="B64" s="50" t="s">
        <v>660</v>
      </c>
      <c r="C64" s="51" t="s">
        <v>661</v>
      </c>
      <c r="D64" s="56">
        <v>1</v>
      </c>
      <c r="E64" s="50" t="s">
        <v>100</v>
      </c>
      <c r="F64" s="50" t="s">
        <v>1942</v>
      </c>
      <c r="G64" s="50" t="s">
        <v>1967</v>
      </c>
      <c r="H64" s="50" t="s">
        <v>1946</v>
      </c>
    </row>
    <row r="65" spans="1:8" ht="42.75" customHeight="1">
      <c r="A65" s="45" t="str">
        <f t="shared" si="1"/>
        <v>38127B1</v>
      </c>
      <c r="B65" s="48" t="s">
        <v>656</v>
      </c>
      <c r="C65" s="49" t="s">
        <v>657</v>
      </c>
      <c r="D65" s="55">
        <v>1</v>
      </c>
      <c r="E65" s="48" t="s">
        <v>101</v>
      </c>
      <c r="F65" s="48" t="s">
        <v>1942</v>
      </c>
      <c r="G65" s="48" t="s">
        <v>1967</v>
      </c>
      <c r="H65" s="48" t="s">
        <v>1946</v>
      </c>
    </row>
    <row r="66" spans="1:8" ht="42.75" customHeight="1">
      <c r="A66" s="45" t="str">
        <f t="shared" si="1"/>
        <v>38105A1</v>
      </c>
      <c r="B66" s="50" t="s">
        <v>652</v>
      </c>
      <c r="C66" s="51" t="s">
        <v>653</v>
      </c>
      <c r="D66" s="56">
        <v>1</v>
      </c>
      <c r="E66" s="50" t="s">
        <v>359</v>
      </c>
      <c r="F66" s="50" t="s">
        <v>1942</v>
      </c>
      <c r="G66" s="50" t="s">
        <v>1967</v>
      </c>
      <c r="H66" s="50" t="s">
        <v>1946</v>
      </c>
    </row>
    <row r="67" spans="1:8" ht="42.75" customHeight="1">
      <c r="A67" s="45" t="str">
        <f t="shared" ref="A67:A130" si="2">B67&amp;D67</f>
        <v>38104B1</v>
      </c>
      <c r="B67" s="48" t="s">
        <v>662</v>
      </c>
      <c r="C67" s="49" t="s">
        <v>663</v>
      </c>
      <c r="D67" s="55">
        <v>1</v>
      </c>
      <c r="E67" s="48" t="s">
        <v>100</v>
      </c>
      <c r="F67" s="48" t="s">
        <v>1942</v>
      </c>
      <c r="G67" s="48" t="s">
        <v>1967</v>
      </c>
      <c r="H67" s="48" t="s">
        <v>1946</v>
      </c>
    </row>
    <row r="68" spans="1:8" ht="42.75" customHeight="1">
      <c r="A68" s="45" t="str">
        <f t="shared" si="2"/>
        <v>38104A1</v>
      </c>
      <c r="B68" s="50" t="s">
        <v>654</v>
      </c>
      <c r="C68" s="51" t="s">
        <v>655</v>
      </c>
      <c r="D68" s="56">
        <v>1</v>
      </c>
      <c r="E68" s="50" t="s">
        <v>381</v>
      </c>
      <c r="F68" s="50" t="s">
        <v>1942</v>
      </c>
      <c r="G68" s="50" t="s">
        <v>1967</v>
      </c>
      <c r="H68" s="50" t="s">
        <v>1946</v>
      </c>
    </row>
    <row r="69" spans="1:8" ht="42.75" customHeight="1">
      <c r="A69" s="45" t="str">
        <f t="shared" si="2"/>
        <v>37850A1</v>
      </c>
      <c r="B69" s="48" t="s">
        <v>1317</v>
      </c>
      <c r="C69" s="49" t="s">
        <v>1290</v>
      </c>
      <c r="D69" s="55">
        <v>1</v>
      </c>
      <c r="E69" s="48" t="s">
        <v>308</v>
      </c>
      <c r="F69" s="48" t="s">
        <v>1942</v>
      </c>
      <c r="G69" s="48" t="s">
        <v>1967</v>
      </c>
      <c r="H69" s="48" t="s">
        <v>1955</v>
      </c>
    </row>
    <row r="70" spans="1:8" ht="42.75" customHeight="1">
      <c r="A70" s="45" t="str">
        <f t="shared" si="2"/>
        <v>37750A1</v>
      </c>
      <c r="B70" s="50" t="s">
        <v>1289</v>
      </c>
      <c r="C70" s="51" t="s">
        <v>1290</v>
      </c>
      <c r="D70" s="56">
        <v>1</v>
      </c>
      <c r="E70" s="50" t="s">
        <v>308</v>
      </c>
      <c r="F70" s="50" t="s">
        <v>1942</v>
      </c>
      <c r="G70" s="50" t="s">
        <v>1967</v>
      </c>
      <c r="H70" s="50" t="s">
        <v>1954</v>
      </c>
    </row>
    <row r="71" spans="1:8" ht="42.75" customHeight="1">
      <c r="A71" s="45" t="str">
        <f t="shared" si="2"/>
        <v>37727A1</v>
      </c>
      <c r="B71" s="48" t="s">
        <v>1291</v>
      </c>
      <c r="C71" s="49" t="s">
        <v>1292</v>
      </c>
      <c r="D71" s="55">
        <v>1</v>
      </c>
      <c r="E71" s="48" t="s">
        <v>308</v>
      </c>
      <c r="F71" s="48" t="s">
        <v>1942</v>
      </c>
      <c r="G71" s="48" t="s">
        <v>1967</v>
      </c>
      <c r="H71" s="48" t="s">
        <v>1953</v>
      </c>
    </row>
    <row r="72" spans="1:8" ht="42.75" customHeight="1">
      <c r="A72" s="45" t="str">
        <f t="shared" si="2"/>
        <v>37726A1</v>
      </c>
      <c r="B72" s="50" t="s">
        <v>1287</v>
      </c>
      <c r="C72" s="51" t="s">
        <v>1288</v>
      </c>
      <c r="D72" s="56">
        <v>1</v>
      </c>
      <c r="E72" s="50" t="s">
        <v>307</v>
      </c>
      <c r="F72" s="50" t="s">
        <v>1942</v>
      </c>
      <c r="G72" s="50" t="s">
        <v>1967</v>
      </c>
      <c r="H72" s="50" t="s">
        <v>1952</v>
      </c>
    </row>
    <row r="73" spans="1:8" ht="42.75" customHeight="1">
      <c r="A73" s="45" t="str">
        <f t="shared" si="2"/>
        <v>31546A1</v>
      </c>
      <c r="B73" s="48" t="s">
        <v>1345</v>
      </c>
      <c r="C73" s="49" t="s">
        <v>1346</v>
      </c>
      <c r="D73" s="55">
        <v>1</v>
      </c>
      <c r="E73" s="48" t="s">
        <v>1347</v>
      </c>
      <c r="F73" s="48" t="s">
        <v>1942</v>
      </c>
      <c r="G73" s="48" t="s">
        <v>1967</v>
      </c>
      <c r="H73" s="48" t="s">
        <v>1951</v>
      </c>
    </row>
    <row r="74" spans="1:8" ht="42.75" customHeight="1">
      <c r="A74" s="45" t="str">
        <f t="shared" si="2"/>
        <v>80586C1</v>
      </c>
      <c r="B74" s="50" t="s">
        <v>612</v>
      </c>
      <c r="C74" s="51" t="s">
        <v>613</v>
      </c>
      <c r="D74" s="56">
        <v>1</v>
      </c>
      <c r="E74" s="50" t="s">
        <v>616</v>
      </c>
      <c r="F74" s="50" t="s">
        <v>1942</v>
      </c>
      <c r="G74" s="50" t="s">
        <v>1967</v>
      </c>
      <c r="H74" s="50" t="s">
        <v>1957</v>
      </c>
    </row>
    <row r="75" spans="1:8" ht="42.75" customHeight="1">
      <c r="A75" s="45" t="str">
        <f t="shared" si="2"/>
        <v>31518A1</v>
      </c>
      <c r="B75" s="48" t="s">
        <v>1331</v>
      </c>
      <c r="C75" s="49" t="s">
        <v>1332</v>
      </c>
      <c r="D75" s="55">
        <v>1</v>
      </c>
      <c r="E75" s="48" t="s">
        <v>1352</v>
      </c>
      <c r="F75" s="48" t="s">
        <v>1942</v>
      </c>
      <c r="G75" s="48" t="s">
        <v>1967</v>
      </c>
      <c r="H75" s="48" t="s">
        <v>1951</v>
      </c>
    </row>
    <row r="76" spans="1:8" ht="42.75" customHeight="1">
      <c r="A76" s="45" t="str">
        <f t="shared" si="2"/>
        <v>99956A1</v>
      </c>
      <c r="B76" s="50" t="s">
        <v>797</v>
      </c>
      <c r="C76" s="51" t="s">
        <v>798</v>
      </c>
      <c r="D76" s="56">
        <v>1</v>
      </c>
      <c r="E76" s="50" t="s">
        <v>393</v>
      </c>
      <c r="F76" s="50" t="s">
        <v>1942</v>
      </c>
      <c r="G76" s="50" t="s">
        <v>1967</v>
      </c>
      <c r="H76" s="50" t="s">
        <v>1958</v>
      </c>
    </row>
    <row r="77" spans="1:8" ht="42.75" customHeight="1">
      <c r="A77" s="45" t="str">
        <f t="shared" si="2"/>
        <v>L0055B1</v>
      </c>
      <c r="B77" s="48" t="s">
        <v>805</v>
      </c>
      <c r="C77" s="49" t="s">
        <v>806</v>
      </c>
      <c r="D77" s="55">
        <v>1</v>
      </c>
      <c r="E77" s="48" t="s">
        <v>381</v>
      </c>
      <c r="F77" s="48" t="s">
        <v>1942</v>
      </c>
      <c r="G77" s="48" t="s">
        <v>1967</v>
      </c>
      <c r="H77" s="48" t="s">
        <v>1946</v>
      </c>
    </row>
    <row r="78" spans="1:8" ht="42.75" customHeight="1">
      <c r="A78" s="45" t="str">
        <f t="shared" si="2"/>
        <v>31513A2</v>
      </c>
      <c r="B78" s="50" t="s">
        <v>1326</v>
      </c>
      <c r="C78" s="51" t="s">
        <v>1327</v>
      </c>
      <c r="D78" s="56">
        <v>2</v>
      </c>
      <c r="E78" s="50" t="s">
        <v>1350</v>
      </c>
      <c r="F78" s="50" t="s">
        <v>1942</v>
      </c>
      <c r="G78" s="50" t="s">
        <v>1967</v>
      </c>
      <c r="H78" s="50" t="s">
        <v>1951</v>
      </c>
    </row>
    <row r="79" spans="1:8" ht="42.75" customHeight="1">
      <c r="A79" s="45" t="str">
        <f t="shared" si="2"/>
        <v>31513A1</v>
      </c>
      <c r="B79" s="48" t="s">
        <v>1326</v>
      </c>
      <c r="C79" s="49" t="s">
        <v>1327</v>
      </c>
      <c r="D79" s="55">
        <v>1</v>
      </c>
      <c r="E79" s="48" t="s">
        <v>1348</v>
      </c>
      <c r="F79" s="48" t="s">
        <v>1942</v>
      </c>
      <c r="G79" s="48" t="s">
        <v>1967</v>
      </c>
      <c r="H79" s="48" t="s">
        <v>1951</v>
      </c>
    </row>
    <row r="80" spans="1:8" ht="42.75" customHeight="1">
      <c r="A80" s="45" t="str">
        <f t="shared" si="2"/>
        <v>L0067B1</v>
      </c>
      <c r="B80" s="50" t="s">
        <v>803</v>
      </c>
      <c r="C80" s="51" t="s">
        <v>804</v>
      </c>
      <c r="D80" s="56">
        <v>1</v>
      </c>
      <c r="E80" s="50" t="s">
        <v>361</v>
      </c>
      <c r="F80" s="50" t="s">
        <v>1942</v>
      </c>
      <c r="G80" s="50" t="s">
        <v>1967</v>
      </c>
      <c r="H80" s="50" t="s">
        <v>1946</v>
      </c>
    </row>
    <row r="81" spans="1:8" ht="42.75" customHeight="1">
      <c r="A81" s="45" t="str">
        <f t="shared" si="2"/>
        <v>31361A1</v>
      </c>
      <c r="B81" s="48" t="s">
        <v>1374</v>
      </c>
      <c r="C81" s="49" t="s">
        <v>1375</v>
      </c>
      <c r="D81" s="55">
        <v>1</v>
      </c>
      <c r="E81" s="48" t="s">
        <v>1388</v>
      </c>
      <c r="F81" s="48" t="s">
        <v>1942</v>
      </c>
      <c r="G81" s="48" t="s">
        <v>1967</v>
      </c>
      <c r="H81" s="48" t="s">
        <v>1950</v>
      </c>
    </row>
    <row r="82" spans="1:8" ht="42.75" customHeight="1">
      <c r="A82" s="45" t="str">
        <f t="shared" si="2"/>
        <v>31325B1</v>
      </c>
      <c r="B82" s="50" t="s">
        <v>1406</v>
      </c>
      <c r="C82" s="51" t="s">
        <v>1407</v>
      </c>
      <c r="D82" s="56">
        <v>1</v>
      </c>
      <c r="E82" s="50" t="s">
        <v>1390</v>
      </c>
      <c r="F82" s="50" t="s">
        <v>1942</v>
      </c>
      <c r="G82" s="50" t="s">
        <v>1967</v>
      </c>
      <c r="H82" s="50" t="s">
        <v>1950</v>
      </c>
    </row>
    <row r="83" spans="1:8" ht="42.75" customHeight="1">
      <c r="A83" s="45" t="str">
        <f t="shared" si="2"/>
        <v>31311B1</v>
      </c>
      <c r="B83" s="48" t="s">
        <v>1410</v>
      </c>
      <c r="C83" s="49" t="s">
        <v>1411</v>
      </c>
      <c r="D83" s="55">
        <v>1</v>
      </c>
      <c r="E83" s="48" t="s">
        <v>1387</v>
      </c>
      <c r="F83" s="48" t="s">
        <v>1942</v>
      </c>
      <c r="G83" s="48" t="s">
        <v>1967</v>
      </c>
      <c r="H83" s="48" t="s">
        <v>1949</v>
      </c>
    </row>
    <row r="84" spans="1:8" ht="42.75" customHeight="1">
      <c r="A84" s="45" t="str">
        <f t="shared" si="2"/>
        <v>30698A1</v>
      </c>
      <c r="B84" s="50" t="s">
        <v>1251</v>
      </c>
      <c r="C84" s="51" t="s">
        <v>1252</v>
      </c>
      <c r="D84" s="56">
        <v>1</v>
      </c>
      <c r="E84" s="50" t="s">
        <v>322</v>
      </c>
      <c r="F84" s="50" t="s">
        <v>1942</v>
      </c>
      <c r="G84" s="50" t="s">
        <v>1967</v>
      </c>
      <c r="H84" s="50" t="s">
        <v>1948</v>
      </c>
    </row>
    <row r="85" spans="1:8" ht="42.75" customHeight="1">
      <c r="A85" s="45" t="str">
        <f t="shared" si="2"/>
        <v>30626B1</v>
      </c>
      <c r="B85" s="48" t="s">
        <v>1249</v>
      </c>
      <c r="C85" s="49" t="s">
        <v>1250</v>
      </c>
      <c r="D85" s="55">
        <v>1</v>
      </c>
      <c r="E85" s="48" t="s">
        <v>321</v>
      </c>
      <c r="F85" s="48" t="s">
        <v>1942</v>
      </c>
      <c r="G85" s="48" t="s">
        <v>1967</v>
      </c>
      <c r="H85" s="48" t="s">
        <v>1948</v>
      </c>
    </row>
    <row r="86" spans="1:8" ht="42.75" customHeight="1">
      <c r="A86" s="45" t="str">
        <f t="shared" si="2"/>
        <v>30616B1</v>
      </c>
      <c r="B86" s="50" t="s">
        <v>1245</v>
      </c>
      <c r="C86" s="51" t="s">
        <v>1246</v>
      </c>
      <c r="D86" s="56">
        <v>1</v>
      </c>
      <c r="E86" s="50" t="s">
        <v>320</v>
      </c>
      <c r="F86" s="50" t="s">
        <v>1942</v>
      </c>
      <c r="G86" s="50" t="s">
        <v>1967</v>
      </c>
      <c r="H86" s="50" t="s">
        <v>1948</v>
      </c>
    </row>
    <row r="87" spans="1:8" ht="42.75" customHeight="1">
      <c r="A87" s="45" t="str">
        <f t="shared" si="2"/>
        <v>L0068B1</v>
      </c>
      <c r="B87" s="48" t="s">
        <v>807</v>
      </c>
      <c r="C87" s="49" t="s">
        <v>808</v>
      </c>
      <c r="D87" s="55">
        <v>1</v>
      </c>
      <c r="E87" s="48" t="s">
        <v>355</v>
      </c>
      <c r="F87" s="48" t="s">
        <v>1942</v>
      </c>
      <c r="G87" s="48" t="s">
        <v>1967</v>
      </c>
      <c r="H87" s="48" t="s">
        <v>1946</v>
      </c>
    </row>
    <row r="88" spans="1:8" ht="42.75" customHeight="1">
      <c r="A88" s="45" t="str">
        <f t="shared" si="2"/>
        <v>30603B1</v>
      </c>
      <c r="B88" s="50" t="s">
        <v>1247</v>
      </c>
      <c r="C88" s="51" t="s">
        <v>1248</v>
      </c>
      <c r="D88" s="56">
        <v>1</v>
      </c>
      <c r="E88" s="50" t="s">
        <v>429</v>
      </c>
      <c r="F88" s="50" t="s">
        <v>1942</v>
      </c>
      <c r="G88" s="50" t="s">
        <v>1967</v>
      </c>
      <c r="H88" s="50" t="s">
        <v>1947</v>
      </c>
    </row>
    <row r="89" spans="1:8" ht="42.75" customHeight="1">
      <c r="A89" s="45" t="str">
        <f t="shared" si="2"/>
        <v>L0077B1</v>
      </c>
      <c r="B89" s="48" t="s">
        <v>801</v>
      </c>
      <c r="C89" s="49" t="s">
        <v>802</v>
      </c>
      <c r="D89" s="55">
        <v>1</v>
      </c>
      <c r="E89" s="48" t="s">
        <v>361</v>
      </c>
      <c r="F89" s="48" t="s">
        <v>1942</v>
      </c>
      <c r="G89" s="48" t="s">
        <v>1967</v>
      </c>
      <c r="H89" s="48" t="s">
        <v>1946</v>
      </c>
    </row>
    <row r="90" spans="1:8" ht="42.75" customHeight="1">
      <c r="A90" s="45" t="str">
        <f t="shared" si="2"/>
        <v>28131A1</v>
      </c>
      <c r="B90" s="50" t="s">
        <v>507</v>
      </c>
      <c r="C90" s="51" t="s">
        <v>508</v>
      </c>
      <c r="D90" s="56">
        <v>1</v>
      </c>
      <c r="E90" s="50" t="s">
        <v>93</v>
      </c>
      <c r="F90" s="50" t="s">
        <v>1942</v>
      </c>
      <c r="G90" s="50" t="s">
        <v>1967</v>
      </c>
      <c r="H90" s="50" t="s">
        <v>1946</v>
      </c>
    </row>
    <row r="91" spans="1:8" ht="42.75" customHeight="1">
      <c r="A91" s="45" t="str">
        <f t="shared" si="2"/>
        <v>28129A1</v>
      </c>
      <c r="B91" s="48" t="s">
        <v>503</v>
      </c>
      <c r="C91" s="49" t="s">
        <v>504</v>
      </c>
      <c r="D91" s="55">
        <v>1</v>
      </c>
      <c r="E91" s="48" t="s">
        <v>93</v>
      </c>
      <c r="F91" s="48" t="s">
        <v>1942</v>
      </c>
      <c r="G91" s="48" t="s">
        <v>1967</v>
      </c>
      <c r="H91" s="48" t="s">
        <v>1945</v>
      </c>
    </row>
    <row r="92" spans="1:8" ht="42.75" customHeight="1">
      <c r="A92" s="45" t="str">
        <f t="shared" si="2"/>
        <v>L0096B1</v>
      </c>
      <c r="B92" s="50" t="s">
        <v>811</v>
      </c>
      <c r="C92" s="51" t="s">
        <v>812</v>
      </c>
      <c r="D92" s="56">
        <v>1</v>
      </c>
      <c r="E92" s="50" t="s">
        <v>356</v>
      </c>
      <c r="F92" s="50" t="s">
        <v>1942</v>
      </c>
      <c r="G92" s="50" t="s">
        <v>1967</v>
      </c>
      <c r="H92" s="50" t="s">
        <v>1959</v>
      </c>
    </row>
    <row r="93" spans="1:8" ht="42.75" customHeight="1">
      <c r="A93" s="45" t="str">
        <f t="shared" si="2"/>
        <v>28106A1</v>
      </c>
      <c r="B93" s="48" t="s">
        <v>509</v>
      </c>
      <c r="C93" s="49" t="s">
        <v>470</v>
      </c>
      <c r="D93" s="55">
        <v>1</v>
      </c>
      <c r="E93" s="48" t="s">
        <v>358</v>
      </c>
      <c r="F93" s="48" t="s">
        <v>1942</v>
      </c>
      <c r="G93" s="48" t="s">
        <v>1967</v>
      </c>
      <c r="H93" s="48" t="s">
        <v>1945</v>
      </c>
    </row>
    <row r="94" spans="1:8" ht="42.75" customHeight="1">
      <c r="A94" s="45" t="str">
        <f t="shared" si="2"/>
        <v>L0130C1</v>
      </c>
      <c r="B94" s="50" t="s">
        <v>352</v>
      </c>
      <c r="C94" s="51" t="s">
        <v>353</v>
      </c>
      <c r="D94" s="56">
        <v>1</v>
      </c>
      <c r="E94" s="50" t="s">
        <v>356</v>
      </c>
      <c r="F94" s="50" t="s">
        <v>1942</v>
      </c>
      <c r="G94" s="50" t="s">
        <v>1967</v>
      </c>
      <c r="H94" s="50" t="s">
        <v>1960</v>
      </c>
    </row>
    <row r="95" spans="1:8" ht="42.75" customHeight="1">
      <c r="A95" s="45" t="str">
        <f t="shared" si="2"/>
        <v>10964B1</v>
      </c>
      <c r="B95" s="48" t="s">
        <v>1261</v>
      </c>
      <c r="C95" s="49" t="s">
        <v>1262</v>
      </c>
      <c r="D95" s="55">
        <v>1</v>
      </c>
      <c r="E95" s="48" t="s">
        <v>328</v>
      </c>
      <c r="F95" s="48" t="s">
        <v>1942</v>
      </c>
      <c r="G95" s="48" t="s">
        <v>1967</v>
      </c>
      <c r="H95" s="48" t="s">
        <v>1944</v>
      </c>
    </row>
    <row r="96" spans="1:8" ht="42.75" customHeight="1">
      <c r="A96" s="45" t="str">
        <f t="shared" si="2"/>
        <v>10936B1</v>
      </c>
      <c r="B96" s="50" t="s">
        <v>1269</v>
      </c>
      <c r="C96" s="51" t="s">
        <v>1270</v>
      </c>
      <c r="D96" s="56">
        <v>1</v>
      </c>
      <c r="E96" s="50" t="s">
        <v>327</v>
      </c>
      <c r="F96" s="50" t="s">
        <v>1942</v>
      </c>
      <c r="G96" s="50" t="s">
        <v>1967</v>
      </c>
      <c r="H96" s="50" t="s">
        <v>1943</v>
      </c>
    </row>
    <row r="97" spans="1:8" ht="42.75" customHeight="1">
      <c r="A97" s="45" t="str">
        <f t="shared" si="2"/>
        <v>10467B1</v>
      </c>
      <c r="B97" s="48" t="s">
        <v>1263</v>
      </c>
      <c r="C97" s="49" t="s">
        <v>1264</v>
      </c>
      <c r="D97" s="55">
        <v>1</v>
      </c>
      <c r="E97" s="48" t="s">
        <v>331</v>
      </c>
      <c r="F97" s="48" t="s">
        <v>1942</v>
      </c>
      <c r="G97" s="48" t="s">
        <v>1967</v>
      </c>
      <c r="H97" s="48" t="s">
        <v>1943</v>
      </c>
    </row>
    <row r="98" spans="1:8" ht="42.75" customHeight="1">
      <c r="A98" s="45" t="str">
        <f t="shared" si="2"/>
        <v>10459B1</v>
      </c>
      <c r="B98" s="50" t="s">
        <v>1267</v>
      </c>
      <c r="C98" s="51" t="s">
        <v>1268</v>
      </c>
      <c r="D98" s="56">
        <v>1</v>
      </c>
      <c r="E98" s="50" t="s">
        <v>329</v>
      </c>
      <c r="F98" s="50" t="s">
        <v>1942</v>
      </c>
      <c r="G98" s="50" t="s">
        <v>1967</v>
      </c>
      <c r="H98" s="50" t="s">
        <v>1943</v>
      </c>
    </row>
    <row r="99" spans="1:8" ht="42.75" customHeight="1">
      <c r="A99" s="45" t="str">
        <f t="shared" si="2"/>
        <v>L0131C1</v>
      </c>
      <c r="B99" s="48" t="s">
        <v>350</v>
      </c>
      <c r="C99" s="49" t="s">
        <v>351</v>
      </c>
      <c r="D99" s="55">
        <v>1</v>
      </c>
      <c r="E99" s="48" t="s">
        <v>355</v>
      </c>
      <c r="F99" s="48" t="s">
        <v>1942</v>
      </c>
      <c r="G99" s="48" t="s">
        <v>1967</v>
      </c>
      <c r="H99" s="48" t="s">
        <v>1961</v>
      </c>
    </row>
    <row r="100" spans="1:8" ht="42.75" customHeight="1">
      <c r="A100" s="45" t="str">
        <f t="shared" si="2"/>
        <v>58168A1</v>
      </c>
      <c r="B100" s="50" t="s">
        <v>648</v>
      </c>
      <c r="C100" s="51" t="s">
        <v>649</v>
      </c>
      <c r="D100" s="56">
        <v>1</v>
      </c>
      <c r="E100" s="50" t="s">
        <v>397</v>
      </c>
      <c r="F100" s="50" t="s">
        <v>1942</v>
      </c>
      <c r="G100" s="50" t="s">
        <v>1967</v>
      </c>
      <c r="H100" s="50" t="s">
        <v>1946</v>
      </c>
    </row>
    <row r="101" spans="1:8" ht="42.75" customHeight="1">
      <c r="A101" s="45" t="str">
        <f t="shared" si="2"/>
        <v>31517A1</v>
      </c>
      <c r="B101" s="48" t="s">
        <v>1333</v>
      </c>
      <c r="C101" s="49" t="s">
        <v>1334</v>
      </c>
      <c r="D101" s="55">
        <v>1</v>
      </c>
      <c r="E101" s="48" t="s">
        <v>1352</v>
      </c>
      <c r="F101" s="48" t="s">
        <v>1942</v>
      </c>
      <c r="G101" s="48" t="s">
        <v>1967</v>
      </c>
      <c r="H101" s="48" t="s">
        <v>1951</v>
      </c>
    </row>
    <row r="102" spans="1:8" ht="42.75" customHeight="1">
      <c r="A102" s="45" t="str">
        <f t="shared" si="2"/>
        <v>00033Z1</v>
      </c>
      <c r="B102" s="50" t="s">
        <v>2054</v>
      </c>
      <c r="C102" s="51" t="s">
        <v>2055</v>
      </c>
      <c r="D102" s="56">
        <v>1</v>
      </c>
      <c r="E102" s="50" t="s">
        <v>341</v>
      </c>
      <c r="F102" s="50" t="s">
        <v>1967</v>
      </c>
      <c r="G102" s="50" t="s">
        <v>1967</v>
      </c>
      <c r="H102" s="50" t="s">
        <v>1967</v>
      </c>
    </row>
    <row r="103" spans="1:8" ht="42.75" customHeight="1">
      <c r="A103" s="45" t="str">
        <f t="shared" si="2"/>
        <v>00033Z2</v>
      </c>
      <c r="B103" s="48" t="s">
        <v>2054</v>
      </c>
      <c r="C103" s="49" t="s">
        <v>2055</v>
      </c>
      <c r="D103" s="55">
        <v>2</v>
      </c>
      <c r="E103" s="48" t="s">
        <v>341</v>
      </c>
      <c r="F103" s="48" t="s">
        <v>1967</v>
      </c>
      <c r="G103" s="48" t="s">
        <v>1967</v>
      </c>
      <c r="H103" s="48" t="s">
        <v>1967</v>
      </c>
    </row>
    <row r="104" spans="1:8" ht="42.75" customHeight="1">
      <c r="A104" s="45" t="str">
        <f t="shared" si="2"/>
        <v>00034E1</v>
      </c>
      <c r="B104" s="50" t="s">
        <v>1692</v>
      </c>
      <c r="C104" s="51" t="s">
        <v>1693</v>
      </c>
      <c r="D104" s="56">
        <v>1</v>
      </c>
      <c r="E104" s="50" t="s">
        <v>1727</v>
      </c>
      <c r="F104" s="50" t="s">
        <v>1967</v>
      </c>
      <c r="G104" s="50" t="s">
        <v>1967</v>
      </c>
      <c r="H104" s="50" t="s">
        <v>1966</v>
      </c>
    </row>
    <row r="105" spans="1:8" ht="42.75" customHeight="1">
      <c r="A105" s="45" t="str">
        <f t="shared" si="2"/>
        <v>00034I2</v>
      </c>
      <c r="B105" s="48" t="s">
        <v>1690</v>
      </c>
      <c r="C105" s="49" t="s">
        <v>1691</v>
      </c>
      <c r="D105" s="55">
        <v>2</v>
      </c>
      <c r="E105" s="48" t="s">
        <v>1727</v>
      </c>
      <c r="F105" s="48" t="s">
        <v>1967</v>
      </c>
      <c r="G105" s="48" t="s">
        <v>1967</v>
      </c>
      <c r="H105" s="48" t="s">
        <v>1966</v>
      </c>
    </row>
    <row r="106" spans="1:8" ht="42.75" customHeight="1">
      <c r="A106" s="45" t="str">
        <f t="shared" si="2"/>
        <v>00034I1</v>
      </c>
      <c r="B106" s="50" t="s">
        <v>1690</v>
      </c>
      <c r="C106" s="51" t="s">
        <v>1691</v>
      </c>
      <c r="D106" s="56">
        <v>1</v>
      </c>
      <c r="E106" s="50" t="s">
        <v>1727</v>
      </c>
      <c r="F106" s="50" t="s">
        <v>1967</v>
      </c>
      <c r="G106" s="50" t="s">
        <v>1967</v>
      </c>
      <c r="H106" s="50" t="s">
        <v>1966</v>
      </c>
    </row>
    <row r="107" spans="1:8" ht="42.75" customHeight="1">
      <c r="A107" s="45" t="str">
        <f t="shared" si="2"/>
        <v>00034J1</v>
      </c>
      <c r="B107" s="48" t="s">
        <v>1643</v>
      </c>
      <c r="C107" s="49" t="s">
        <v>1644</v>
      </c>
      <c r="D107" s="55">
        <v>1</v>
      </c>
      <c r="E107" s="48" t="s">
        <v>1678</v>
      </c>
      <c r="F107" s="48" t="s">
        <v>1967</v>
      </c>
      <c r="G107" s="48" t="s">
        <v>1967</v>
      </c>
      <c r="H107" s="48" t="s">
        <v>1966</v>
      </c>
    </row>
    <row r="108" spans="1:8" ht="42.75" customHeight="1">
      <c r="A108" s="45" t="str">
        <f t="shared" si="2"/>
        <v>00034J2</v>
      </c>
      <c r="B108" s="50" t="s">
        <v>1643</v>
      </c>
      <c r="C108" s="51" t="s">
        <v>1644</v>
      </c>
      <c r="D108" s="56">
        <v>2</v>
      </c>
      <c r="E108" s="50" t="s">
        <v>1678</v>
      </c>
      <c r="F108" s="50" t="s">
        <v>1967</v>
      </c>
      <c r="G108" s="50" t="s">
        <v>1967</v>
      </c>
      <c r="H108" s="50" t="s">
        <v>1966</v>
      </c>
    </row>
    <row r="109" spans="1:8" ht="42.75" customHeight="1">
      <c r="A109" s="45" t="str">
        <f t="shared" si="2"/>
        <v>00034K1</v>
      </c>
      <c r="B109" s="48" t="s">
        <v>1797</v>
      </c>
      <c r="C109" s="49" t="s">
        <v>1798</v>
      </c>
      <c r="D109" s="55">
        <v>1</v>
      </c>
      <c r="E109" s="48" t="s">
        <v>279</v>
      </c>
      <c r="F109" s="48" t="s">
        <v>1967</v>
      </c>
      <c r="G109" s="48" t="s">
        <v>1967</v>
      </c>
      <c r="H109" s="48" t="s">
        <v>2056</v>
      </c>
    </row>
    <row r="110" spans="1:8" ht="42.75" customHeight="1">
      <c r="A110" s="45" t="str">
        <f t="shared" si="2"/>
        <v>00034Z1</v>
      </c>
      <c r="B110" s="50" t="s">
        <v>2057</v>
      </c>
      <c r="C110" s="51" t="s">
        <v>2058</v>
      </c>
      <c r="D110" s="56">
        <v>1</v>
      </c>
      <c r="E110" s="50" t="s">
        <v>47</v>
      </c>
      <c r="F110" s="50" t="s">
        <v>1967</v>
      </c>
      <c r="G110" s="50" t="s">
        <v>1967</v>
      </c>
      <c r="H110" s="50" t="s">
        <v>1967</v>
      </c>
    </row>
    <row r="111" spans="1:8" ht="42.75" customHeight="1">
      <c r="A111" s="45" t="str">
        <f t="shared" si="2"/>
        <v>00034Z2</v>
      </c>
      <c r="B111" s="48" t="s">
        <v>2057</v>
      </c>
      <c r="C111" s="49" t="s">
        <v>2058</v>
      </c>
      <c r="D111" s="55">
        <v>2</v>
      </c>
      <c r="E111" s="48" t="s">
        <v>269</v>
      </c>
      <c r="F111" s="48" t="s">
        <v>1967</v>
      </c>
      <c r="G111" s="48" t="s">
        <v>1967</v>
      </c>
      <c r="H111" s="48" t="s">
        <v>1967</v>
      </c>
    </row>
    <row r="112" spans="1:8" ht="42.75" customHeight="1">
      <c r="A112" s="45" t="str">
        <f t="shared" si="2"/>
        <v>00036G1</v>
      </c>
      <c r="B112" s="50" t="s">
        <v>2059</v>
      </c>
      <c r="C112" s="51" t="s">
        <v>2060</v>
      </c>
      <c r="D112" s="56">
        <v>1</v>
      </c>
      <c r="E112" s="50" t="s">
        <v>2061</v>
      </c>
      <c r="F112" s="50" t="s">
        <v>1967</v>
      </c>
      <c r="G112" s="50" t="s">
        <v>1967</v>
      </c>
      <c r="H112" s="50" t="s">
        <v>1967</v>
      </c>
    </row>
    <row r="113" spans="1:8" ht="42.75" customHeight="1">
      <c r="A113" s="45" t="str">
        <f t="shared" si="2"/>
        <v>00036J1</v>
      </c>
      <c r="B113" s="48" t="s">
        <v>2062</v>
      </c>
      <c r="C113" s="49" t="s">
        <v>2063</v>
      </c>
      <c r="D113" s="55">
        <v>1</v>
      </c>
      <c r="E113" s="48" t="s">
        <v>2064</v>
      </c>
      <c r="F113" s="48" t="s">
        <v>1967</v>
      </c>
      <c r="G113" s="48" t="s">
        <v>1967</v>
      </c>
      <c r="H113" s="48" t="s">
        <v>1967</v>
      </c>
    </row>
    <row r="114" spans="1:8" ht="42.75" customHeight="1">
      <c r="A114" s="45" t="str">
        <f t="shared" si="2"/>
        <v>00036K4</v>
      </c>
      <c r="B114" s="50" t="s">
        <v>1645</v>
      </c>
      <c r="C114" s="51" t="s">
        <v>1646</v>
      </c>
      <c r="D114" s="56">
        <v>4</v>
      </c>
      <c r="E114" s="50" t="s">
        <v>2065</v>
      </c>
      <c r="F114" s="50" t="s">
        <v>1967</v>
      </c>
      <c r="G114" s="50" t="s">
        <v>1967</v>
      </c>
      <c r="H114" s="50" t="s">
        <v>1966</v>
      </c>
    </row>
    <row r="115" spans="1:8" ht="42.75" customHeight="1">
      <c r="A115" s="45" t="str">
        <f t="shared" si="2"/>
        <v>00036K3</v>
      </c>
      <c r="B115" s="48" t="s">
        <v>1645</v>
      </c>
      <c r="C115" s="49" t="s">
        <v>1646</v>
      </c>
      <c r="D115" s="55">
        <v>3</v>
      </c>
      <c r="E115" s="48" t="s">
        <v>2065</v>
      </c>
      <c r="F115" s="48" t="s">
        <v>1967</v>
      </c>
      <c r="G115" s="48" t="s">
        <v>1967</v>
      </c>
      <c r="H115" s="48" t="s">
        <v>1966</v>
      </c>
    </row>
    <row r="116" spans="1:8" ht="42.75" customHeight="1">
      <c r="A116" s="45" t="str">
        <f t="shared" si="2"/>
        <v>00036K2</v>
      </c>
      <c r="B116" s="50" t="s">
        <v>1645</v>
      </c>
      <c r="C116" s="51" t="s">
        <v>1646</v>
      </c>
      <c r="D116" s="56">
        <v>2</v>
      </c>
      <c r="E116" s="50" t="s">
        <v>1679</v>
      </c>
      <c r="F116" s="50" t="s">
        <v>1967</v>
      </c>
      <c r="G116" s="50" t="s">
        <v>1967</v>
      </c>
      <c r="H116" s="50" t="s">
        <v>1966</v>
      </c>
    </row>
    <row r="117" spans="1:8" ht="42.75" customHeight="1">
      <c r="A117" s="45" t="str">
        <f t="shared" si="2"/>
        <v>00036K1</v>
      </c>
      <c r="B117" s="48" t="s">
        <v>1645</v>
      </c>
      <c r="C117" s="49" t="s">
        <v>1646</v>
      </c>
      <c r="D117" s="55">
        <v>1</v>
      </c>
      <c r="E117" s="48" t="s">
        <v>1679</v>
      </c>
      <c r="F117" s="48" t="s">
        <v>1967</v>
      </c>
      <c r="G117" s="48" t="s">
        <v>1967</v>
      </c>
      <c r="H117" s="48" t="s">
        <v>1966</v>
      </c>
    </row>
    <row r="118" spans="1:8" ht="42.75" customHeight="1">
      <c r="A118" s="45" t="str">
        <f t="shared" si="2"/>
        <v>00037G1</v>
      </c>
      <c r="B118" s="50" t="s">
        <v>2066</v>
      </c>
      <c r="C118" s="51" t="s">
        <v>2067</v>
      </c>
      <c r="D118" s="56">
        <v>1</v>
      </c>
      <c r="E118" s="50" t="s">
        <v>2068</v>
      </c>
      <c r="F118" s="50" t="s">
        <v>1967</v>
      </c>
      <c r="G118" s="50" t="s">
        <v>1967</v>
      </c>
      <c r="H118" s="50" t="s">
        <v>1967</v>
      </c>
    </row>
    <row r="119" spans="1:8" ht="42.75" customHeight="1">
      <c r="A119" s="45" t="str">
        <f t="shared" si="2"/>
        <v>00038K2</v>
      </c>
      <c r="B119" s="48" t="s">
        <v>1747</v>
      </c>
      <c r="C119" s="49" t="s">
        <v>1748</v>
      </c>
      <c r="D119" s="55">
        <v>2</v>
      </c>
      <c r="E119" s="48" t="s">
        <v>1766</v>
      </c>
      <c r="F119" s="48" t="s">
        <v>1967</v>
      </c>
      <c r="G119" s="48" t="s">
        <v>1967</v>
      </c>
      <c r="H119" s="48" t="s">
        <v>1966</v>
      </c>
    </row>
    <row r="120" spans="1:8" ht="42.75" customHeight="1">
      <c r="A120" s="45" t="str">
        <f t="shared" si="2"/>
        <v>00038K1</v>
      </c>
      <c r="B120" s="50" t="s">
        <v>1747</v>
      </c>
      <c r="C120" s="51" t="s">
        <v>1748</v>
      </c>
      <c r="D120" s="56">
        <v>1</v>
      </c>
      <c r="E120" s="50" t="s">
        <v>1766</v>
      </c>
      <c r="F120" s="50" t="s">
        <v>1967</v>
      </c>
      <c r="G120" s="50" t="s">
        <v>1967</v>
      </c>
      <c r="H120" s="50" t="s">
        <v>1966</v>
      </c>
    </row>
    <row r="121" spans="1:8" ht="42.75" customHeight="1">
      <c r="A121" s="45" t="str">
        <f t="shared" si="2"/>
        <v>00039I1</v>
      </c>
      <c r="B121" s="48" t="s">
        <v>2069</v>
      </c>
      <c r="C121" s="49" t="s">
        <v>2070</v>
      </c>
      <c r="D121" s="55">
        <v>1</v>
      </c>
      <c r="E121" s="48" t="s">
        <v>2071</v>
      </c>
      <c r="F121" s="48" t="s">
        <v>1967</v>
      </c>
      <c r="G121" s="48" t="s">
        <v>1967</v>
      </c>
      <c r="H121" s="48" t="s">
        <v>1966</v>
      </c>
    </row>
    <row r="122" spans="1:8" ht="42.75" customHeight="1">
      <c r="A122" s="45" t="str">
        <f t="shared" si="2"/>
        <v>00039K1</v>
      </c>
      <c r="B122" s="50" t="s">
        <v>2072</v>
      </c>
      <c r="C122" s="51" t="s">
        <v>2073</v>
      </c>
      <c r="D122" s="56">
        <v>1</v>
      </c>
      <c r="E122" s="50" t="s">
        <v>361</v>
      </c>
      <c r="F122" s="50" t="s">
        <v>1967</v>
      </c>
      <c r="G122" s="50" t="s">
        <v>1967</v>
      </c>
      <c r="H122" s="50" t="s">
        <v>1966</v>
      </c>
    </row>
    <row r="123" spans="1:8" ht="42.75" customHeight="1">
      <c r="A123" s="45" t="str">
        <f t="shared" si="2"/>
        <v>00041B1</v>
      </c>
      <c r="B123" s="48" t="s">
        <v>2074</v>
      </c>
      <c r="C123" s="49" t="s">
        <v>2075</v>
      </c>
      <c r="D123" s="55">
        <v>1</v>
      </c>
      <c r="E123" s="48" t="s">
        <v>1789</v>
      </c>
      <c r="F123" s="48" t="s">
        <v>1967</v>
      </c>
      <c r="G123" s="48" t="s">
        <v>1967</v>
      </c>
      <c r="H123" s="48" t="s">
        <v>1967</v>
      </c>
    </row>
    <row r="124" spans="1:8" ht="42.75" customHeight="1">
      <c r="A124" s="45" t="str">
        <f t="shared" si="2"/>
        <v>00041D1</v>
      </c>
      <c r="B124" s="50" t="s">
        <v>2076</v>
      </c>
      <c r="C124" s="51" t="s">
        <v>2077</v>
      </c>
      <c r="D124" s="56">
        <v>1</v>
      </c>
      <c r="E124" s="50" t="s">
        <v>1827</v>
      </c>
      <c r="F124" s="50" t="s">
        <v>1967</v>
      </c>
      <c r="G124" s="50" t="s">
        <v>1967</v>
      </c>
      <c r="H124" s="50" t="s">
        <v>1967</v>
      </c>
    </row>
    <row r="125" spans="1:8" ht="42.75" customHeight="1">
      <c r="A125" s="45" t="str">
        <f t="shared" si="2"/>
        <v>00041D2</v>
      </c>
      <c r="B125" s="48" t="s">
        <v>2076</v>
      </c>
      <c r="C125" s="49" t="s">
        <v>2077</v>
      </c>
      <c r="D125" s="55">
        <v>2</v>
      </c>
      <c r="E125" s="48" t="s">
        <v>1827</v>
      </c>
      <c r="F125" s="48" t="s">
        <v>1967</v>
      </c>
      <c r="G125" s="48" t="s">
        <v>1967</v>
      </c>
      <c r="H125" s="48" t="s">
        <v>1967</v>
      </c>
    </row>
    <row r="126" spans="1:8" ht="42.75" customHeight="1">
      <c r="A126" s="45" t="str">
        <f t="shared" si="2"/>
        <v>00041K3</v>
      </c>
      <c r="B126" s="50" t="s">
        <v>1787</v>
      </c>
      <c r="C126" s="51" t="s">
        <v>1788</v>
      </c>
      <c r="D126" s="56">
        <v>3</v>
      </c>
      <c r="E126" s="50" t="s">
        <v>1793</v>
      </c>
      <c r="F126" s="50" t="s">
        <v>1967</v>
      </c>
      <c r="G126" s="50" t="s">
        <v>1967</v>
      </c>
      <c r="H126" s="50" t="s">
        <v>1967</v>
      </c>
    </row>
    <row r="127" spans="1:8" ht="42.75" customHeight="1">
      <c r="A127" s="45" t="str">
        <f t="shared" si="2"/>
        <v>00041K5</v>
      </c>
      <c r="B127" s="48" t="s">
        <v>1787</v>
      </c>
      <c r="C127" s="49" t="s">
        <v>1788</v>
      </c>
      <c r="D127" s="55">
        <v>5</v>
      </c>
      <c r="E127" s="48" t="s">
        <v>1793</v>
      </c>
      <c r="F127" s="48" t="s">
        <v>1967</v>
      </c>
      <c r="G127" s="48" t="s">
        <v>1967</v>
      </c>
      <c r="H127" s="48" t="s">
        <v>1967</v>
      </c>
    </row>
    <row r="128" spans="1:8" ht="42.75" customHeight="1">
      <c r="A128" s="45" t="str">
        <f t="shared" si="2"/>
        <v>00041K4</v>
      </c>
      <c r="B128" s="50" t="s">
        <v>1787</v>
      </c>
      <c r="C128" s="51" t="s">
        <v>1788</v>
      </c>
      <c r="D128" s="56">
        <v>4</v>
      </c>
      <c r="E128" s="50" t="s">
        <v>1793</v>
      </c>
      <c r="F128" s="50" t="s">
        <v>1967</v>
      </c>
      <c r="G128" s="50" t="s">
        <v>1967</v>
      </c>
      <c r="H128" s="50" t="s">
        <v>1967</v>
      </c>
    </row>
    <row r="129" spans="1:8" ht="42.75" customHeight="1">
      <c r="A129" s="45" t="str">
        <f t="shared" si="2"/>
        <v>00041K1</v>
      </c>
      <c r="B129" s="48" t="s">
        <v>1787</v>
      </c>
      <c r="C129" s="49" t="s">
        <v>1788</v>
      </c>
      <c r="D129" s="55">
        <v>1</v>
      </c>
      <c r="E129" s="48" t="s">
        <v>1793</v>
      </c>
      <c r="F129" s="48" t="s">
        <v>1967</v>
      </c>
      <c r="G129" s="48" t="s">
        <v>1967</v>
      </c>
      <c r="H129" s="48" t="s">
        <v>1967</v>
      </c>
    </row>
    <row r="130" spans="1:8" ht="42.75" customHeight="1">
      <c r="A130" s="45" t="str">
        <f t="shared" si="2"/>
        <v>00041K6</v>
      </c>
      <c r="B130" s="50" t="s">
        <v>1787</v>
      </c>
      <c r="C130" s="51" t="s">
        <v>1788</v>
      </c>
      <c r="D130" s="56">
        <v>6</v>
      </c>
      <c r="E130" s="50" t="s">
        <v>1793</v>
      </c>
      <c r="F130" s="50" t="s">
        <v>1967</v>
      </c>
      <c r="G130" s="50" t="s">
        <v>1967</v>
      </c>
      <c r="H130" s="50" t="s">
        <v>1967</v>
      </c>
    </row>
    <row r="131" spans="1:8" ht="42.75" customHeight="1">
      <c r="A131" s="45" t="str">
        <f t="shared" ref="A131:A194" si="3">B131&amp;D131</f>
        <v>00041K2</v>
      </c>
      <c r="B131" s="48" t="s">
        <v>1787</v>
      </c>
      <c r="C131" s="49" t="s">
        <v>1788</v>
      </c>
      <c r="D131" s="55">
        <v>2</v>
      </c>
      <c r="E131" s="48" t="s">
        <v>1793</v>
      </c>
      <c r="F131" s="48" t="s">
        <v>1967</v>
      </c>
      <c r="G131" s="48" t="s">
        <v>1967</v>
      </c>
      <c r="H131" s="48" t="s">
        <v>1967</v>
      </c>
    </row>
    <row r="132" spans="1:8" ht="42.75" customHeight="1">
      <c r="A132" s="45" t="str">
        <f t="shared" si="3"/>
        <v>00042B1</v>
      </c>
      <c r="B132" s="50" t="s">
        <v>2078</v>
      </c>
      <c r="C132" s="51" t="s">
        <v>2079</v>
      </c>
      <c r="D132" s="56">
        <v>1</v>
      </c>
      <c r="E132" s="50" t="s">
        <v>1681</v>
      </c>
      <c r="F132" s="50" t="s">
        <v>1967</v>
      </c>
      <c r="G132" s="50" t="s">
        <v>1967</v>
      </c>
      <c r="H132" s="50" t="s">
        <v>1967</v>
      </c>
    </row>
    <row r="133" spans="1:8" ht="42.75" customHeight="1">
      <c r="A133" s="45" t="str">
        <f t="shared" si="3"/>
        <v>00042K1</v>
      </c>
      <c r="B133" s="48" t="s">
        <v>2080</v>
      </c>
      <c r="C133" s="49" t="s">
        <v>2081</v>
      </c>
      <c r="D133" s="55">
        <v>1</v>
      </c>
      <c r="E133" s="48" t="s">
        <v>2082</v>
      </c>
      <c r="F133" s="48" t="s">
        <v>1967</v>
      </c>
      <c r="G133" s="48" t="s">
        <v>1967</v>
      </c>
      <c r="H133" s="48" t="s">
        <v>2083</v>
      </c>
    </row>
    <row r="134" spans="1:8" ht="42.75" customHeight="1">
      <c r="A134" s="45" t="str">
        <f t="shared" si="3"/>
        <v>00043K1</v>
      </c>
      <c r="B134" s="50" t="s">
        <v>2084</v>
      </c>
      <c r="C134" s="51" t="s">
        <v>2085</v>
      </c>
      <c r="D134" s="56">
        <v>1</v>
      </c>
      <c r="E134" s="50" t="s">
        <v>2086</v>
      </c>
      <c r="F134" s="50" t="s">
        <v>1967</v>
      </c>
      <c r="G134" s="50" t="s">
        <v>1967</v>
      </c>
      <c r="H134" s="50" t="s">
        <v>1967</v>
      </c>
    </row>
    <row r="135" spans="1:8" ht="42.75" customHeight="1">
      <c r="A135" s="45" t="str">
        <f t="shared" si="3"/>
        <v>00044A1</v>
      </c>
      <c r="B135" s="48" t="s">
        <v>1813</v>
      </c>
      <c r="C135" s="49" t="s">
        <v>1814</v>
      </c>
      <c r="D135" s="55">
        <v>1</v>
      </c>
      <c r="E135" s="48" t="s">
        <v>332</v>
      </c>
      <c r="F135" s="48" t="s">
        <v>1967</v>
      </c>
      <c r="G135" s="48" t="s">
        <v>1967</v>
      </c>
      <c r="H135" s="48" t="s">
        <v>1967</v>
      </c>
    </row>
    <row r="136" spans="1:8" ht="42.75" customHeight="1">
      <c r="A136" s="45" t="str">
        <f t="shared" si="3"/>
        <v>00044A2</v>
      </c>
      <c r="B136" s="50" t="s">
        <v>1813</v>
      </c>
      <c r="C136" s="51" t="s">
        <v>1814</v>
      </c>
      <c r="D136" s="56">
        <v>2</v>
      </c>
      <c r="E136" s="50" t="s">
        <v>327</v>
      </c>
      <c r="F136" s="50" t="s">
        <v>1967</v>
      </c>
      <c r="G136" s="50" t="s">
        <v>1967</v>
      </c>
      <c r="H136" s="50" t="s">
        <v>1967</v>
      </c>
    </row>
    <row r="137" spans="1:8" ht="42.75" customHeight="1">
      <c r="A137" s="45" t="str">
        <f t="shared" si="3"/>
        <v>00044J1</v>
      </c>
      <c r="B137" s="48" t="s">
        <v>1696</v>
      </c>
      <c r="C137" s="49" t="s">
        <v>1697</v>
      </c>
      <c r="D137" s="55">
        <v>1</v>
      </c>
      <c r="E137" s="48" t="s">
        <v>1727</v>
      </c>
      <c r="F137" s="48" t="s">
        <v>1967</v>
      </c>
      <c r="G137" s="48" t="s">
        <v>1967</v>
      </c>
      <c r="H137" s="48" t="s">
        <v>1966</v>
      </c>
    </row>
    <row r="138" spans="1:8" ht="42.75" customHeight="1">
      <c r="A138" s="45" t="str">
        <f t="shared" si="3"/>
        <v>00044K1</v>
      </c>
      <c r="B138" s="50" t="s">
        <v>823</v>
      </c>
      <c r="C138" s="51" t="s">
        <v>824</v>
      </c>
      <c r="D138" s="56">
        <v>1</v>
      </c>
      <c r="E138" s="50" t="s">
        <v>68</v>
      </c>
      <c r="F138" s="50" t="s">
        <v>1967</v>
      </c>
      <c r="G138" s="50" t="s">
        <v>1967</v>
      </c>
      <c r="H138" s="50" t="s">
        <v>1967</v>
      </c>
    </row>
    <row r="139" spans="1:8" ht="42.75" customHeight="1">
      <c r="A139" s="45" t="str">
        <f t="shared" si="3"/>
        <v>00045A1</v>
      </c>
      <c r="B139" s="48" t="s">
        <v>1811</v>
      </c>
      <c r="C139" s="49" t="s">
        <v>1812</v>
      </c>
      <c r="D139" s="55">
        <v>1</v>
      </c>
      <c r="E139" s="48" t="s">
        <v>332</v>
      </c>
      <c r="F139" s="48" t="s">
        <v>1967</v>
      </c>
      <c r="G139" s="48" t="s">
        <v>1967</v>
      </c>
      <c r="H139" s="48" t="s">
        <v>1967</v>
      </c>
    </row>
    <row r="140" spans="1:8" ht="42.75" customHeight="1">
      <c r="A140" s="45" t="str">
        <f t="shared" si="3"/>
        <v>00045H1</v>
      </c>
      <c r="B140" s="50" t="s">
        <v>1700</v>
      </c>
      <c r="C140" s="51" t="s">
        <v>1701</v>
      </c>
      <c r="D140" s="56">
        <v>1</v>
      </c>
      <c r="E140" s="50" t="s">
        <v>1728</v>
      </c>
      <c r="F140" s="50" t="s">
        <v>1967</v>
      </c>
      <c r="G140" s="50" t="s">
        <v>1967</v>
      </c>
      <c r="H140" s="50" t="s">
        <v>1966</v>
      </c>
    </row>
    <row r="141" spans="1:8" ht="42.75" customHeight="1">
      <c r="A141" s="45" t="str">
        <f t="shared" si="3"/>
        <v>00045J1</v>
      </c>
      <c r="B141" s="48" t="s">
        <v>1694</v>
      </c>
      <c r="C141" s="49" t="s">
        <v>1695</v>
      </c>
      <c r="D141" s="55">
        <v>1</v>
      </c>
      <c r="E141" s="48" t="s">
        <v>1727</v>
      </c>
      <c r="F141" s="48" t="s">
        <v>1967</v>
      </c>
      <c r="G141" s="48" t="s">
        <v>1967</v>
      </c>
      <c r="H141" s="48" t="s">
        <v>1966</v>
      </c>
    </row>
    <row r="142" spans="1:8" ht="42.75" customHeight="1">
      <c r="A142" s="45" t="str">
        <f t="shared" si="3"/>
        <v>00045J2</v>
      </c>
      <c r="B142" s="50" t="s">
        <v>1694</v>
      </c>
      <c r="C142" s="51" t="s">
        <v>1695</v>
      </c>
      <c r="D142" s="56">
        <v>2</v>
      </c>
      <c r="E142" s="50" t="s">
        <v>1727</v>
      </c>
      <c r="F142" s="50" t="s">
        <v>1967</v>
      </c>
      <c r="G142" s="50" t="s">
        <v>1967</v>
      </c>
      <c r="H142" s="50" t="s">
        <v>1966</v>
      </c>
    </row>
    <row r="143" spans="1:8" ht="42.75" customHeight="1">
      <c r="A143" s="45" t="str">
        <f t="shared" si="3"/>
        <v>00045K1</v>
      </c>
      <c r="B143" s="48" t="s">
        <v>821</v>
      </c>
      <c r="C143" s="49" t="s">
        <v>822</v>
      </c>
      <c r="D143" s="55">
        <v>1</v>
      </c>
      <c r="E143" s="48" t="s">
        <v>68</v>
      </c>
      <c r="F143" s="48" t="s">
        <v>1967</v>
      </c>
      <c r="G143" s="48" t="s">
        <v>1967</v>
      </c>
      <c r="H143" s="48" t="s">
        <v>1967</v>
      </c>
    </row>
    <row r="144" spans="1:8" ht="42.75" customHeight="1">
      <c r="A144" s="45" t="str">
        <f t="shared" si="3"/>
        <v>00045K2</v>
      </c>
      <c r="B144" s="50" t="s">
        <v>821</v>
      </c>
      <c r="C144" s="51" t="s">
        <v>822</v>
      </c>
      <c r="D144" s="56">
        <v>2</v>
      </c>
      <c r="E144" s="50" t="s">
        <v>68</v>
      </c>
      <c r="F144" s="50" t="s">
        <v>1967</v>
      </c>
      <c r="G144" s="50" t="s">
        <v>1967</v>
      </c>
      <c r="H144" s="50" t="s">
        <v>1967</v>
      </c>
    </row>
    <row r="145" spans="1:8" ht="42.75" customHeight="1">
      <c r="A145" s="45" t="str">
        <f t="shared" si="3"/>
        <v>00046B1</v>
      </c>
      <c r="B145" s="48" t="s">
        <v>1608</v>
      </c>
      <c r="C145" s="49" t="s">
        <v>1609</v>
      </c>
      <c r="D145" s="55">
        <v>1</v>
      </c>
      <c r="E145" s="48" t="s">
        <v>1350</v>
      </c>
      <c r="F145" s="48" t="s">
        <v>1967</v>
      </c>
      <c r="G145" s="48" t="s">
        <v>1967</v>
      </c>
      <c r="H145" s="48" t="s">
        <v>1967</v>
      </c>
    </row>
    <row r="146" spans="1:8" ht="42.75" customHeight="1">
      <c r="A146" s="45" t="str">
        <f t="shared" si="3"/>
        <v>00046B3</v>
      </c>
      <c r="B146" s="50" t="s">
        <v>1608</v>
      </c>
      <c r="C146" s="51" t="s">
        <v>1609</v>
      </c>
      <c r="D146" s="56">
        <v>3</v>
      </c>
      <c r="E146" s="50" t="s">
        <v>1350</v>
      </c>
      <c r="F146" s="50" t="s">
        <v>1967</v>
      </c>
      <c r="G146" s="50" t="s">
        <v>1967</v>
      </c>
      <c r="H146" s="50" t="s">
        <v>1967</v>
      </c>
    </row>
    <row r="147" spans="1:8" ht="42.75" customHeight="1">
      <c r="A147" s="45" t="str">
        <f t="shared" si="3"/>
        <v>00048A1</v>
      </c>
      <c r="B147" s="48" t="s">
        <v>1807</v>
      </c>
      <c r="C147" s="49" t="s">
        <v>1808</v>
      </c>
      <c r="D147" s="55">
        <v>1</v>
      </c>
      <c r="E147" s="48" t="s">
        <v>331</v>
      </c>
      <c r="F147" s="48" t="s">
        <v>1967</v>
      </c>
      <c r="G147" s="48" t="s">
        <v>1967</v>
      </c>
      <c r="H147" s="48" t="s">
        <v>1967</v>
      </c>
    </row>
    <row r="148" spans="1:8" ht="42.75" customHeight="1">
      <c r="A148" s="45" t="str">
        <f t="shared" si="3"/>
        <v>00048A4</v>
      </c>
      <c r="B148" s="50" t="s">
        <v>1807</v>
      </c>
      <c r="C148" s="51" t="s">
        <v>1808</v>
      </c>
      <c r="D148" s="56">
        <v>4</v>
      </c>
      <c r="E148" s="50" t="s">
        <v>329</v>
      </c>
      <c r="F148" s="50" t="s">
        <v>1967</v>
      </c>
      <c r="G148" s="50" t="s">
        <v>1967</v>
      </c>
      <c r="H148" s="50" t="s">
        <v>1967</v>
      </c>
    </row>
    <row r="149" spans="1:8" ht="42.75" customHeight="1">
      <c r="A149" s="45" t="str">
        <f t="shared" si="3"/>
        <v>00048A5</v>
      </c>
      <c r="B149" s="48" t="s">
        <v>1807</v>
      </c>
      <c r="C149" s="49" t="s">
        <v>1808</v>
      </c>
      <c r="D149" s="55">
        <v>5</v>
      </c>
      <c r="E149" s="48" t="s">
        <v>331</v>
      </c>
      <c r="F149" s="48" t="s">
        <v>1967</v>
      </c>
      <c r="G149" s="48" t="s">
        <v>1967</v>
      </c>
      <c r="H149" s="48" t="s">
        <v>1967</v>
      </c>
    </row>
    <row r="150" spans="1:8" ht="42.75" customHeight="1">
      <c r="A150" s="45" t="str">
        <f t="shared" si="3"/>
        <v>00048A2</v>
      </c>
      <c r="B150" s="50" t="s">
        <v>1807</v>
      </c>
      <c r="C150" s="51" t="s">
        <v>1808</v>
      </c>
      <c r="D150" s="56">
        <v>2</v>
      </c>
      <c r="E150" s="50" t="s">
        <v>331</v>
      </c>
      <c r="F150" s="50" t="s">
        <v>1967</v>
      </c>
      <c r="G150" s="50" t="s">
        <v>1967</v>
      </c>
      <c r="H150" s="50" t="s">
        <v>1967</v>
      </c>
    </row>
    <row r="151" spans="1:8" ht="42.75" customHeight="1">
      <c r="A151" s="45" t="str">
        <f t="shared" si="3"/>
        <v>00048A3</v>
      </c>
      <c r="B151" s="48" t="s">
        <v>1807</v>
      </c>
      <c r="C151" s="49" t="s">
        <v>1808</v>
      </c>
      <c r="D151" s="55">
        <v>3</v>
      </c>
      <c r="E151" s="48" t="s">
        <v>328</v>
      </c>
      <c r="F151" s="48" t="s">
        <v>1967</v>
      </c>
      <c r="G151" s="48" t="s">
        <v>1967</v>
      </c>
      <c r="H151" s="48" t="s">
        <v>1967</v>
      </c>
    </row>
    <row r="152" spans="1:8" ht="42.75" customHeight="1">
      <c r="A152" s="45" t="str">
        <f t="shared" si="3"/>
        <v>00049A3</v>
      </c>
      <c r="B152" s="50" t="s">
        <v>1809</v>
      </c>
      <c r="C152" s="51" t="s">
        <v>1810</v>
      </c>
      <c r="D152" s="56">
        <v>3</v>
      </c>
      <c r="E152" s="50" t="s">
        <v>331</v>
      </c>
      <c r="F152" s="50" t="s">
        <v>1967</v>
      </c>
      <c r="G152" s="50" t="s">
        <v>1967</v>
      </c>
      <c r="H152" s="50" t="s">
        <v>1967</v>
      </c>
    </row>
    <row r="153" spans="1:8" ht="42.75" customHeight="1">
      <c r="A153" s="45" t="str">
        <f t="shared" si="3"/>
        <v>00049A1</v>
      </c>
      <c r="B153" s="48" t="s">
        <v>1809</v>
      </c>
      <c r="C153" s="49" t="s">
        <v>1810</v>
      </c>
      <c r="D153" s="55">
        <v>1</v>
      </c>
      <c r="E153" s="48" t="s">
        <v>331</v>
      </c>
      <c r="F153" s="48" t="s">
        <v>1967</v>
      </c>
      <c r="G153" s="48" t="s">
        <v>1967</v>
      </c>
      <c r="H153" s="48" t="s">
        <v>1967</v>
      </c>
    </row>
    <row r="154" spans="1:8" ht="42.75" customHeight="1">
      <c r="A154" s="45" t="str">
        <f t="shared" si="3"/>
        <v>00049A2</v>
      </c>
      <c r="B154" s="50" t="s">
        <v>1809</v>
      </c>
      <c r="C154" s="51" t="s">
        <v>1810</v>
      </c>
      <c r="D154" s="56">
        <v>2</v>
      </c>
      <c r="E154" s="50" t="s">
        <v>331</v>
      </c>
      <c r="F154" s="50" t="s">
        <v>1967</v>
      </c>
      <c r="G154" s="50" t="s">
        <v>1967</v>
      </c>
      <c r="H154" s="50" t="s">
        <v>1967</v>
      </c>
    </row>
    <row r="155" spans="1:8" ht="42.75" customHeight="1">
      <c r="A155" s="45" t="str">
        <f t="shared" si="3"/>
        <v>00049G1</v>
      </c>
      <c r="B155" s="48" t="s">
        <v>1769</v>
      </c>
      <c r="C155" s="49" t="s">
        <v>1770</v>
      </c>
      <c r="D155" s="55">
        <v>1</v>
      </c>
      <c r="E155" s="48" t="s">
        <v>1678</v>
      </c>
      <c r="F155" s="48" t="s">
        <v>1967</v>
      </c>
      <c r="G155" s="48" t="s">
        <v>1967</v>
      </c>
      <c r="H155" s="48" t="s">
        <v>2087</v>
      </c>
    </row>
    <row r="156" spans="1:8" ht="42.75" customHeight="1">
      <c r="A156" s="45" t="str">
        <f t="shared" si="3"/>
        <v>00049I1</v>
      </c>
      <c r="B156" s="50" t="s">
        <v>1745</v>
      </c>
      <c r="C156" s="51" t="s">
        <v>1746</v>
      </c>
      <c r="D156" s="56">
        <v>1</v>
      </c>
      <c r="E156" s="50" t="s">
        <v>114</v>
      </c>
      <c r="F156" s="50" t="s">
        <v>1967</v>
      </c>
      <c r="G156" s="50" t="s">
        <v>1967</v>
      </c>
      <c r="H156" s="50" t="s">
        <v>1966</v>
      </c>
    </row>
    <row r="157" spans="1:8" ht="42.75" customHeight="1">
      <c r="A157" s="45" t="str">
        <f t="shared" si="3"/>
        <v>00053B2</v>
      </c>
      <c r="B157" s="48" t="s">
        <v>1739</v>
      </c>
      <c r="C157" s="49" t="s">
        <v>1740</v>
      </c>
      <c r="D157" s="55">
        <v>2</v>
      </c>
      <c r="E157" s="48" t="s">
        <v>1764</v>
      </c>
      <c r="F157" s="48" t="s">
        <v>1967</v>
      </c>
      <c r="G157" s="48" t="s">
        <v>1967</v>
      </c>
      <c r="H157" s="48" t="s">
        <v>1966</v>
      </c>
    </row>
    <row r="158" spans="1:8" ht="42.75" customHeight="1">
      <c r="A158" s="45" t="str">
        <f t="shared" si="3"/>
        <v>00053B1</v>
      </c>
      <c r="B158" s="50" t="s">
        <v>1739</v>
      </c>
      <c r="C158" s="51" t="s">
        <v>1740</v>
      </c>
      <c r="D158" s="56">
        <v>1</v>
      </c>
      <c r="E158" s="50" t="s">
        <v>1764</v>
      </c>
      <c r="F158" s="50" t="s">
        <v>1967</v>
      </c>
      <c r="G158" s="50" t="s">
        <v>1967</v>
      </c>
      <c r="H158" s="50" t="s">
        <v>1966</v>
      </c>
    </row>
    <row r="159" spans="1:8" ht="42.75" customHeight="1">
      <c r="A159" s="45" t="str">
        <f t="shared" si="3"/>
        <v>00053I1</v>
      </c>
      <c r="B159" s="48" t="s">
        <v>2088</v>
      </c>
      <c r="C159" s="49" t="s">
        <v>2089</v>
      </c>
      <c r="D159" s="55">
        <v>1</v>
      </c>
      <c r="E159" s="48" t="s">
        <v>269</v>
      </c>
      <c r="F159" s="48" t="s">
        <v>1967</v>
      </c>
      <c r="G159" s="48" t="s">
        <v>1967</v>
      </c>
      <c r="H159" s="48" t="s">
        <v>2090</v>
      </c>
    </row>
    <row r="160" spans="1:8" ht="42.75" customHeight="1">
      <c r="A160" s="45" t="str">
        <f t="shared" si="3"/>
        <v>00053J3</v>
      </c>
      <c r="B160" s="50" t="s">
        <v>1671</v>
      </c>
      <c r="C160" s="51" t="s">
        <v>1672</v>
      </c>
      <c r="D160" s="56">
        <v>3</v>
      </c>
      <c r="E160" s="50" t="s">
        <v>329</v>
      </c>
      <c r="F160" s="50" t="s">
        <v>1967</v>
      </c>
      <c r="G160" s="50" t="s">
        <v>1967</v>
      </c>
      <c r="H160" s="50" t="s">
        <v>1966</v>
      </c>
    </row>
    <row r="161" spans="1:8" ht="42.75" customHeight="1">
      <c r="A161" s="45" t="str">
        <f t="shared" si="3"/>
        <v>00053J2</v>
      </c>
      <c r="B161" s="48" t="s">
        <v>1671</v>
      </c>
      <c r="C161" s="49" t="s">
        <v>1672</v>
      </c>
      <c r="D161" s="55">
        <v>2</v>
      </c>
      <c r="E161" s="48" t="s">
        <v>329</v>
      </c>
      <c r="F161" s="48" t="s">
        <v>1967</v>
      </c>
      <c r="G161" s="48" t="s">
        <v>1967</v>
      </c>
      <c r="H161" s="48" t="s">
        <v>1966</v>
      </c>
    </row>
    <row r="162" spans="1:8" ht="42.75" customHeight="1">
      <c r="A162" s="45" t="str">
        <f t="shared" si="3"/>
        <v>00053J1</v>
      </c>
      <c r="B162" s="50" t="s">
        <v>1671</v>
      </c>
      <c r="C162" s="51" t="s">
        <v>1672</v>
      </c>
      <c r="D162" s="56">
        <v>1</v>
      </c>
      <c r="E162" s="50" t="s">
        <v>329</v>
      </c>
      <c r="F162" s="50" t="s">
        <v>1967</v>
      </c>
      <c r="G162" s="50" t="s">
        <v>1967</v>
      </c>
      <c r="H162" s="50" t="s">
        <v>1966</v>
      </c>
    </row>
    <row r="163" spans="1:8" ht="42.75" customHeight="1">
      <c r="A163" s="45" t="str">
        <f t="shared" si="3"/>
        <v>00054D1</v>
      </c>
      <c r="B163" s="48" t="s">
        <v>1741</v>
      </c>
      <c r="C163" s="49" t="s">
        <v>1742</v>
      </c>
      <c r="D163" s="55">
        <v>1</v>
      </c>
      <c r="E163" s="48" t="s">
        <v>1765</v>
      </c>
      <c r="F163" s="48" t="s">
        <v>1967</v>
      </c>
      <c r="G163" s="48" t="s">
        <v>1967</v>
      </c>
      <c r="H163" s="48" t="s">
        <v>1966</v>
      </c>
    </row>
    <row r="164" spans="1:8" ht="42.75" customHeight="1">
      <c r="A164" s="45" t="str">
        <f t="shared" si="3"/>
        <v>00054D2</v>
      </c>
      <c r="B164" s="50" t="s">
        <v>1741</v>
      </c>
      <c r="C164" s="51" t="s">
        <v>1742</v>
      </c>
      <c r="D164" s="56">
        <v>2</v>
      </c>
      <c r="E164" s="50" t="s">
        <v>1765</v>
      </c>
      <c r="F164" s="50" t="s">
        <v>1967</v>
      </c>
      <c r="G164" s="50" t="s">
        <v>1967</v>
      </c>
      <c r="H164" s="50" t="s">
        <v>1966</v>
      </c>
    </row>
    <row r="165" spans="1:8" ht="42.75" customHeight="1">
      <c r="A165" s="45" t="str">
        <f t="shared" si="3"/>
        <v>00054J2</v>
      </c>
      <c r="B165" s="48" t="s">
        <v>1781</v>
      </c>
      <c r="C165" s="49" t="s">
        <v>1782</v>
      </c>
      <c r="D165" s="55">
        <v>2</v>
      </c>
      <c r="E165" s="48" t="s">
        <v>341</v>
      </c>
      <c r="F165" s="48" t="s">
        <v>1967</v>
      </c>
      <c r="G165" s="48" t="s">
        <v>1967</v>
      </c>
      <c r="H165" s="48" t="s">
        <v>1967</v>
      </c>
    </row>
    <row r="166" spans="1:8" ht="42.75" customHeight="1">
      <c r="A166" s="45" t="str">
        <f t="shared" si="3"/>
        <v>00054J1</v>
      </c>
      <c r="B166" s="50" t="s">
        <v>1781</v>
      </c>
      <c r="C166" s="51" t="s">
        <v>1782</v>
      </c>
      <c r="D166" s="56">
        <v>1</v>
      </c>
      <c r="E166" s="50" t="s">
        <v>341</v>
      </c>
      <c r="F166" s="50" t="s">
        <v>1967</v>
      </c>
      <c r="G166" s="50" t="s">
        <v>1967</v>
      </c>
      <c r="H166" s="50" t="s">
        <v>1967</v>
      </c>
    </row>
    <row r="167" spans="1:8" ht="42.75" customHeight="1">
      <c r="A167" s="45" t="str">
        <f t="shared" si="3"/>
        <v>00055J2</v>
      </c>
      <c r="B167" s="48" t="s">
        <v>1714</v>
      </c>
      <c r="C167" s="49" t="s">
        <v>1715</v>
      </c>
      <c r="D167" s="55">
        <v>2</v>
      </c>
      <c r="E167" s="48" t="s">
        <v>195</v>
      </c>
      <c r="F167" s="48" t="s">
        <v>1967</v>
      </c>
      <c r="G167" s="48" t="s">
        <v>1967</v>
      </c>
      <c r="H167" s="48" t="s">
        <v>1966</v>
      </c>
    </row>
    <row r="168" spans="1:8" ht="42.75" customHeight="1">
      <c r="A168" s="45" t="str">
        <f t="shared" si="3"/>
        <v>00055J1</v>
      </c>
      <c r="B168" s="50" t="s">
        <v>1714</v>
      </c>
      <c r="C168" s="51" t="s">
        <v>1715</v>
      </c>
      <c r="D168" s="56">
        <v>1</v>
      </c>
      <c r="E168" s="50" t="s">
        <v>195</v>
      </c>
      <c r="F168" s="50" t="s">
        <v>1967</v>
      </c>
      <c r="G168" s="50" t="s">
        <v>1967</v>
      </c>
      <c r="H168" s="50" t="s">
        <v>1966</v>
      </c>
    </row>
    <row r="169" spans="1:8" ht="42.75" customHeight="1">
      <c r="A169" s="45" t="str">
        <f t="shared" si="3"/>
        <v>00055K37</v>
      </c>
      <c r="B169" s="48" t="s">
        <v>494</v>
      </c>
      <c r="C169" s="49" t="s">
        <v>495</v>
      </c>
      <c r="D169" s="55">
        <v>37</v>
      </c>
      <c r="E169" s="48" t="s">
        <v>2091</v>
      </c>
      <c r="F169" s="48" t="s">
        <v>1967</v>
      </c>
      <c r="G169" s="48" t="s">
        <v>1967</v>
      </c>
      <c r="H169" s="48" t="s">
        <v>1967</v>
      </c>
    </row>
    <row r="170" spans="1:8" ht="42.75" customHeight="1">
      <c r="A170" s="45" t="str">
        <f t="shared" si="3"/>
        <v>00055K38</v>
      </c>
      <c r="B170" s="50" t="s">
        <v>494</v>
      </c>
      <c r="C170" s="51" t="s">
        <v>495</v>
      </c>
      <c r="D170" s="56">
        <v>38</v>
      </c>
      <c r="E170" s="50" t="s">
        <v>2092</v>
      </c>
      <c r="F170" s="50" t="s">
        <v>1967</v>
      </c>
      <c r="G170" s="50" t="s">
        <v>1967</v>
      </c>
      <c r="H170" s="50" t="s">
        <v>1967</v>
      </c>
    </row>
    <row r="171" spans="1:8" ht="42.75" customHeight="1">
      <c r="A171" s="45" t="str">
        <f t="shared" si="3"/>
        <v>00055K39</v>
      </c>
      <c r="B171" s="48" t="s">
        <v>494</v>
      </c>
      <c r="C171" s="49" t="s">
        <v>495</v>
      </c>
      <c r="D171" s="55">
        <v>39</v>
      </c>
      <c r="E171" s="48" t="s">
        <v>2091</v>
      </c>
      <c r="F171" s="48" t="s">
        <v>1967</v>
      </c>
      <c r="G171" s="48" t="s">
        <v>1967</v>
      </c>
      <c r="H171" s="48" t="s">
        <v>1967</v>
      </c>
    </row>
    <row r="172" spans="1:8" ht="42.75" customHeight="1">
      <c r="A172" s="45" t="str">
        <f t="shared" si="3"/>
        <v>00055K41</v>
      </c>
      <c r="B172" s="50" t="s">
        <v>494</v>
      </c>
      <c r="C172" s="51" t="s">
        <v>495</v>
      </c>
      <c r="D172" s="56">
        <v>41</v>
      </c>
      <c r="E172" s="50" t="s">
        <v>2093</v>
      </c>
      <c r="F172" s="50" t="s">
        <v>1967</v>
      </c>
      <c r="G172" s="50" t="s">
        <v>1967</v>
      </c>
      <c r="H172" s="50" t="s">
        <v>1967</v>
      </c>
    </row>
    <row r="173" spans="1:8" ht="42.75" customHeight="1">
      <c r="A173" s="45" t="str">
        <f t="shared" si="3"/>
        <v>00055K12</v>
      </c>
      <c r="B173" s="48" t="s">
        <v>494</v>
      </c>
      <c r="C173" s="49" t="s">
        <v>495</v>
      </c>
      <c r="D173" s="55">
        <v>12</v>
      </c>
      <c r="E173" s="48" t="s">
        <v>1386</v>
      </c>
      <c r="F173" s="48" t="s">
        <v>1967</v>
      </c>
      <c r="G173" s="48" t="s">
        <v>1967</v>
      </c>
      <c r="H173" s="48" t="s">
        <v>1967</v>
      </c>
    </row>
    <row r="174" spans="1:8" ht="42.75" customHeight="1">
      <c r="A174" s="45" t="str">
        <f t="shared" si="3"/>
        <v>00055K21</v>
      </c>
      <c r="B174" s="50" t="s">
        <v>494</v>
      </c>
      <c r="C174" s="51" t="s">
        <v>495</v>
      </c>
      <c r="D174" s="56">
        <v>21</v>
      </c>
      <c r="E174" s="50" t="s">
        <v>68</v>
      </c>
      <c r="F174" s="50" t="s">
        <v>1967</v>
      </c>
      <c r="G174" s="50" t="s">
        <v>1967</v>
      </c>
      <c r="H174" s="50" t="s">
        <v>1967</v>
      </c>
    </row>
    <row r="175" spans="1:8" ht="42.75" customHeight="1">
      <c r="A175" s="45" t="str">
        <f t="shared" si="3"/>
        <v>00055K22</v>
      </c>
      <c r="B175" s="48" t="s">
        <v>494</v>
      </c>
      <c r="C175" s="49" t="s">
        <v>495</v>
      </c>
      <c r="D175" s="55">
        <v>22</v>
      </c>
      <c r="E175" s="48" t="s">
        <v>1386</v>
      </c>
      <c r="F175" s="48" t="s">
        <v>1967</v>
      </c>
      <c r="G175" s="48" t="s">
        <v>1967</v>
      </c>
      <c r="H175" s="48" t="s">
        <v>1967</v>
      </c>
    </row>
    <row r="176" spans="1:8" ht="42.75" customHeight="1">
      <c r="A176" s="45" t="str">
        <f t="shared" si="3"/>
        <v>00055K23</v>
      </c>
      <c r="B176" s="50" t="s">
        <v>494</v>
      </c>
      <c r="C176" s="51" t="s">
        <v>495</v>
      </c>
      <c r="D176" s="56">
        <v>23</v>
      </c>
      <c r="E176" s="50" t="s">
        <v>46</v>
      </c>
      <c r="F176" s="50" t="s">
        <v>1967</v>
      </c>
      <c r="G176" s="50" t="s">
        <v>1967</v>
      </c>
      <c r="H176" s="50" t="s">
        <v>1967</v>
      </c>
    </row>
    <row r="177" spans="1:8" ht="42.75" customHeight="1">
      <c r="A177" s="45" t="str">
        <f t="shared" si="3"/>
        <v>00055K42</v>
      </c>
      <c r="B177" s="48" t="s">
        <v>494</v>
      </c>
      <c r="C177" s="49" t="s">
        <v>495</v>
      </c>
      <c r="D177" s="55">
        <v>42</v>
      </c>
      <c r="E177" s="48" t="s">
        <v>2094</v>
      </c>
      <c r="F177" s="48" t="s">
        <v>1967</v>
      </c>
      <c r="G177" s="48" t="s">
        <v>1967</v>
      </c>
      <c r="H177" s="48" t="s">
        <v>1967</v>
      </c>
    </row>
    <row r="178" spans="1:8" ht="42.75" customHeight="1">
      <c r="A178" s="45" t="str">
        <f t="shared" si="3"/>
        <v>00055K43</v>
      </c>
      <c r="B178" s="50" t="s">
        <v>494</v>
      </c>
      <c r="C178" s="51" t="s">
        <v>495</v>
      </c>
      <c r="D178" s="56">
        <v>43</v>
      </c>
      <c r="E178" s="50" t="s">
        <v>2094</v>
      </c>
      <c r="F178" s="50" t="s">
        <v>1967</v>
      </c>
      <c r="G178" s="50" t="s">
        <v>1967</v>
      </c>
      <c r="H178" s="50" t="s">
        <v>1967</v>
      </c>
    </row>
    <row r="179" spans="1:8" ht="42.75" customHeight="1">
      <c r="A179" s="45" t="str">
        <f t="shared" si="3"/>
        <v>00055K1</v>
      </c>
      <c r="B179" s="48" t="s">
        <v>494</v>
      </c>
      <c r="C179" s="49" t="s">
        <v>495</v>
      </c>
      <c r="D179" s="55">
        <v>1</v>
      </c>
      <c r="E179" s="48" t="s">
        <v>39</v>
      </c>
      <c r="F179" s="48" t="s">
        <v>1967</v>
      </c>
      <c r="G179" s="48" t="s">
        <v>1967</v>
      </c>
      <c r="H179" s="48" t="s">
        <v>1967</v>
      </c>
    </row>
    <row r="180" spans="1:8" ht="42.75" customHeight="1">
      <c r="A180" s="45" t="str">
        <f t="shared" si="3"/>
        <v>00055K3</v>
      </c>
      <c r="B180" s="50" t="s">
        <v>494</v>
      </c>
      <c r="C180" s="51" t="s">
        <v>495</v>
      </c>
      <c r="D180" s="56">
        <v>3</v>
      </c>
      <c r="E180" s="50" t="s">
        <v>70</v>
      </c>
      <c r="F180" s="50" t="s">
        <v>1967</v>
      </c>
      <c r="G180" s="50" t="s">
        <v>1967</v>
      </c>
      <c r="H180" s="50" t="s">
        <v>1967</v>
      </c>
    </row>
    <row r="181" spans="1:8" ht="42.75" customHeight="1">
      <c r="A181" s="45" t="str">
        <f t="shared" si="3"/>
        <v>00055K4</v>
      </c>
      <c r="B181" s="48" t="s">
        <v>494</v>
      </c>
      <c r="C181" s="49" t="s">
        <v>495</v>
      </c>
      <c r="D181" s="55">
        <v>4</v>
      </c>
      <c r="E181" s="48" t="s">
        <v>51</v>
      </c>
      <c r="F181" s="48" t="s">
        <v>1967</v>
      </c>
      <c r="G181" s="48" t="s">
        <v>1967</v>
      </c>
      <c r="H181" s="48" t="s">
        <v>1967</v>
      </c>
    </row>
    <row r="182" spans="1:8" ht="42.75" customHeight="1">
      <c r="A182" s="45" t="str">
        <f t="shared" si="3"/>
        <v>00055K5</v>
      </c>
      <c r="B182" s="50" t="s">
        <v>494</v>
      </c>
      <c r="C182" s="51" t="s">
        <v>495</v>
      </c>
      <c r="D182" s="56">
        <v>5</v>
      </c>
      <c r="E182" s="50" t="s">
        <v>59</v>
      </c>
      <c r="F182" s="50" t="s">
        <v>1967</v>
      </c>
      <c r="G182" s="50" t="s">
        <v>1967</v>
      </c>
      <c r="H182" s="50" t="s">
        <v>1967</v>
      </c>
    </row>
    <row r="183" spans="1:8" ht="42.75" customHeight="1">
      <c r="A183" s="45" t="str">
        <f t="shared" si="3"/>
        <v>00055K2</v>
      </c>
      <c r="B183" s="48" t="s">
        <v>494</v>
      </c>
      <c r="C183" s="49" t="s">
        <v>495</v>
      </c>
      <c r="D183" s="55">
        <v>2</v>
      </c>
      <c r="E183" s="48" t="s">
        <v>46</v>
      </c>
      <c r="F183" s="48" t="s">
        <v>1967</v>
      </c>
      <c r="G183" s="48" t="s">
        <v>1967</v>
      </c>
      <c r="H183" s="48" t="s">
        <v>1967</v>
      </c>
    </row>
    <row r="184" spans="1:8" ht="42.75" customHeight="1">
      <c r="A184" s="45" t="str">
        <f t="shared" si="3"/>
        <v>00055K6</v>
      </c>
      <c r="B184" s="50" t="s">
        <v>494</v>
      </c>
      <c r="C184" s="51" t="s">
        <v>495</v>
      </c>
      <c r="D184" s="56">
        <v>6</v>
      </c>
      <c r="E184" s="50" t="s">
        <v>1064</v>
      </c>
      <c r="F184" s="50" t="s">
        <v>1967</v>
      </c>
      <c r="G184" s="50" t="s">
        <v>1967</v>
      </c>
      <c r="H184" s="50" t="s">
        <v>1967</v>
      </c>
    </row>
    <row r="185" spans="1:8" ht="42.75" customHeight="1">
      <c r="A185" s="45" t="str">
        <f t="shared" si="3"/>
        <v>00055K8</v>
      </c>
      <c r="B185" s="48" t="s">
        <v>494</v>
      </c>
      <c r="C185" s="49" t="s">
        <v>495</v>
      </c>
      <c r="D185" s="55">
        <v>8</v>
      </c>
      <c r="E185" s="48" t="s">
        <v>46</v>
      </c>
      <c r="F185" s="48" t="s">
        <v>1967</v>
      </c>
      <c r="G185" s="48" t="s">
        <v>1967</v>
      </c>
      <c r="H185" s="48" t="s">
        <v>1967</v>
      </c>
    </row>
    <row r="186" spans="1:8" ht="42.75" customHeight="1">
      <c r="A186" s="45" t="str">
        <f t="shared" si="3"/>
        <v>00055K7</v>
      </c>
      <c r="B186" s="50" t="s">
        <v>494</v>
      </c>
      <c r="C186" s="51" t="s">
        <v>495</v>
      </c>
      <c r="D186" s="56">
        <v>7</v>
      </c>
      <c r="E186" s="50" t="s">
        <v>39</v>
      </c>
      <c r="F186" s="50" t="s">
        <v>1967</v>
      </c>
      <c r="G186" s="50" t="s">
        <v>1967</v>
      </c>
      <c r="H186" s="50" t="s">
        <v>1967</v>
      </c>
    </row>
    <row r="187" spans="1:8" ht="42.75" customHeight="1">
      <c r="A187" s="45" t="str">
        <f t="shared" si="3"/>
        <v>00055K11</v>
      </c>
      <c r="B187" s="48" t="s">
        <v>494</v>
      </c>
      <c r="C187" s="49" t="s">
        <v>495</v>
      </c>
      <c r="D187" s="55">
        <v>11</v>
      </c>
      <c r="E187" s="48" t="s">
        <v>1064</v>
      </c>
      <c r="F187" s="48" t="s">
        <v>1967</v>
      </c>
      <c r="G187" s="48" t="s">
        <v>1967</v>
      </c>
      <c r="H187" s="48" t="s">
        <v>1967</v>
      </c>
    </row>
    <row r="188" spans="1:8" ht="42.75" customHeight="1">
      <c r="A188" s="45" t="str">
        <f t="shared" si="3"/>
        <v>00055K9</v>
      </c>
      <c r="B188" s="50" t="s">
        <v>494</v>
      </c>
      <c r="C188" s="51" t="s">
        <v>495</v>
      </c>
      <c r="D188" s="56">
        <v>9</v>
      </c>
      <c r="E188" s="50" t="s">
        <v>51</v>
      </c>
      <c r="F188" s="50" t="s">
        <v>1967</v>
      </c>
      <c r="G188" s="50" t="s">
        <v>1967</v>
      </c>
      <c r="H188" s="50" t="s">
        <v>1967</v>
      </c>
    </row>
    <row r="189" spans="1:8" ht="42.75" customHeight="1">
      <c r="A189" s="45" t="str">
        <f t="shared" si="3"/>
        <v>00055K10</v>
      </c>
      <c r="B189" s="48" t="s">
        <v>494</v>
      </c>
      <c r="C189" s="49" t="s">
        <v>495</v>
      </c>
      <c r="D189" s="55">
        <v>10</v>
      </c>
      <c r="E189" s="48" t="s">
        <v>70</v>
      </c>
      <c r="F189" s="48" t="s">
        <v>1967</v>
      </c>
      <c r="G189" s="48" t="s">
        <v>1967</v>
      </c>
      <c r="H189" s="48" t="s">
        <v>1967</v>
      </c>
    </row>
    <row r="190" spans="1:8" ht="42.75" customHeight="1">
      <c r="A190" s="45" t="str">
        <f t="shared" si="3"/>
        <v>00055K18</v>
      </c>
      <c r="B190" s="50" t="s">
        <v>494</v>
      </c>
      <c r="C190" s="51" t="s">
        <v>495</v>
      </c>
      <c r="D190" s="56">
        <v>18</v>
      </c>
      <c r="E190" s="50" t="s">
        <v>462</v>
      </c>
      <c r="F190" s="50" t="s">
        <v>1967</v>
      </c>
      <c r="G190" s="50" t="s">
        <v>1967</v>
      </c>
      <c r="H190" s="50" t="s">
        <v>1967</v>
      </c>
    </row>
    <row r="191" spans="1:8" ht="42.75" customHeight="1">
      <c r="A191" s="45" t="str">
        <f t="shared" si="3"/>
        <v>00055K17</v>
      </c>
      <c r="B191" s="48" t="s">
        <v>494</v>
      </c>
      <c r="C191" s="49" t="s">
        <v>495</v>
      </c>
      <c r="D191" s="55">
        <v>17</v>
      </c>
      <c r="E191" s="48" t="s">
        <v>59</v>
      </c>
      <c r="F191" s="48" t="s">
        <v>1967</v>
      </c>
      <c r="G191" s="48" t="s">
        <v>1967</v>
      </c>
      <c r="H191" s="48" t="s">
        <v>1967</v>
      </c>
    </row>
    <row r="192" spans="1:8" ht="42.75" customHeight="1">
      <c r="A192" s="45" t="str">
        <f t="shared" si="3"/>
        <v>00055K13</v>
      </c>
      <c r="B192" s="50" t="s">
        <v>494</v>
      </c>
      <c r="C192" s="51" t="s">
        <v>495</v>
      </c>
      <c r="D192" s="56">
        <v>13</v>
      </c>
      <c r="E192" s="50" t="s">
        <v>59</v>
      </c>
      <c r="F192" s="50" t="s">
        <v>1967</v>
      </c>
      <c r="G192" s="50" t="s">
        <v>1967</v>
      </c>
      <c r="H192" s="50" t="s">
        <v>1967</v>
      </c>
    </row>
    <row r="193" spans="1:8" ht="42.75" customHeight="1">
      <c r="A193" s="45" t="str">
        <f t="shared" si="3"/>
        <v>00055K14</v>
      </c>
      <c r="B193" s="48" t="s">
        <v>494</v>
      </c>
      <c r="C193" s="49" t="s">
        <v>495</v>
      </c>
      <c r="D193" s="55">
        <v>14</v>
      </c>
      <c r="E193" s="48" t="s">
        <v>435</v>
      </c>
      <c r="F193" s="48" t="s">
        <v>1967</v>
      </c>
      <c r="G193" s="48" t="s">
        <v>1967</v>
      </c>
      <c r="H193" s="48" t="s">
        <v>1967</v>
      </c>
    </row>
    <row r="194" spans="1:8" ht="42.75" customHeight="1">
      <c r="A194" s="45" t="str">
        <f t="shared" si="3"/>
        <v>00055K15</v>
      </c>
      <c r="B194" s="50" t="s">
        <v>494</v>
      </c>
      <c r="C194" s="51" t="s">
        <v>495</v>
      </c>
      <c r="D194" s="56">
        <v>15</v>
      </c>
      <c r="E194" s="50" t="s">
        <v>383</v>
      </c>
      <c r="F194" s="50" t="s">
        <v>1967</v>
      </c>
      <c r="G194" s="50" t="s">
        <v>1967</v>
      </c>
      <c r="H194" s="50" t="s">
        <v>1967</v>
      </c>
    </row>
    <row r="195" spans="1:8" ht="42.75" customHeight="1">
      <c r="A195" s="45" t="str">
        <f t="shared" ref="A195:A258" si="4">B195&amp;D195</f>
        <v>00055K16</v>
      </c>
      <c r="B195" s="48" t="s">
        <v>494</v>
      </c>
      <c r="C195" s="49" t="s">
        <v>495</v>
      </c>
      <c r="D195" s="55">
        <v>16</v>
      </c>
      <c r="E195" s="48" t="s">
        <v>46</v>
      </c>
      <c r="F195" s="48" t="s">
        <v>1967</v>
      </c>
      <c r="G195" s="48" t="s">
        <v>1967</v>
      </c>
      <c r="H195" s="48" t="s">
        <v>1967</v>
      </c>
    </row>
    <row r="196" spans="1:8" ht="42.75" customHeight="1">
      <c r="A196" s="45" t="str">
        <f t="shared" si="4"/>
        <v>00055K20</v>
      </c>
      <c r="B196" s="50" t="s">
        <v>494</v>
      </c>
      <c r="C196" s="51" t="s">
        <v>495</v>
      </c>
      <c r="D196" s="56">
        <v>20</v>
      </c>
      <c r="E196" s="50" t="s">
        <v>383</v>
      </c>
      <c r="F196" s="50" t="s">
        <v>1967</v>
      </c>
      <c r="G196" s="50" t="s">
        <v>1967</v>
      </c>
      <c r="H196" s="50" t="s">
        <v>1967</v>
      </c>
    </row>
    <row r="197" spans="1:8" ht="42.75" customHeight="1">
      <c r="A197" s="45" t="str">
        <f t="shared" si="4"/>
        <v>00055K19</v>
      </c>
      <c r="B197" s="48" t="s">
        <v>494</v>
      </c>
      <c r="C197" s="49" t="s">
        <v>495</v>
      </c>
      <c r="D197" s="55">
        <v>19</v>
      </c>
      <c r="E197" s="48" t="s">
        <v>462</v>
      </c>
      <c r="F197" s="48" t="s">
        <v>1967</v>
      </c>
      <c r="G197" s="48" t="s">
        <v>1967</v>
      </c>
      <c r="H197" s="48" t="s">
        <v>1967</v>
      </c>
    </row>
    <row r="198" spans="1:8" ht="42.75" customHeight="1">
      <c r="A198" s="45" t="str">
        <f t="shared" si="4"/>
        <v>00055K24</v>
      </c>
      <c r="B198" s="50" t="s">
        <v>494</v>
      </c>
      <c r="C198" s="51" t="s">
        <v>495</v>
      </c>
      <c r="D198" s="56">
        <v>24</v>
      </c>
      <c r="E198" s="50" t="s">
        <v>39</v>
      </c>
      <c r="F198" s="50" t="s">
        <v>1967</v>
      </c>
      <c r="G198" s="50" t="s">
        <v>1967</v>
      </c>
      <c r="H198" s="50" t="s">
        <v>1967</v>
      </c>
    </row>
    <row r="199" spans="1:8" ht="42.75" customHeight="1">
      <c r="A199" s="45" t="str">
        <f t="shared" si="4"/>
        <v>00055K25</v>
      </c>
      <c r="B199" s="48" t="s">
        <v>494</v>
      </c>
      <c r="C199" s="49" t="s">
        <v>495</v>
      </c>
      <c r="D199" s="55">
        <v>25</v>
      </c>
      <c r="E199" s="48" t="s">
        <v>70</v>
      </c>
      <c r="F199" s="48" t="s">
        <v>1967</v>
      </c>
      <c r="G199" s="48" t="s">
        <v>1967</v>
      </c>
      <c r="H199" s="48" t="s">
        <v>1967</v>
      </c>
    </row>
    <row r="200" spans="1:8" ht="42.75" customHeight="1">
      <c r="A200" s="45" t="str">
        <f t="shared" si="4"/>
        <v>00055K26</v>
      </c>
      <c r="B200" s="50" t="s">
        <v>494</v>
      </c>
      <c r="C200" s="51" t="s">
        <v>495</v>
      </c>
      <c r="D200" s="56">
        <v>26</v>
      </c>
      <c r="E200" s="50" t="s">
        <v>51</v>
      </c>
      <c r="F200" s="50" t="s">
        <v>1967</v>
      </c>
      <c r="G200" s="50" t="s">
        <v>1967</v>
      </c>
      <c r="H200" s="50" t="s">
        <v>1967</v>
      </c>
    </row>
    <row r="201" spans="1:8" ht="42.75" customHeight="1">
      <c r="A201" s="45" t="str">
        <f t="shared" si="4"/>
        <v>00055K27</v>
      </c>
      <c r="B201" s="48" t="s">
        <v>494</v>
      </c>
      <c r="C201" s="49" t="s">
        <v>495</v>
      </c>
      <c r="D201" s="55">
        <v>27</v>
      </c>
      <c r="E201" s="48" t="s">
        <v>2095</v>
      </c>
      <c r="F201" s="48" t="s">
        <v>1967</v>
      </c>
      <c r="G201" s="48" t="s">
        <v>1967</v>
      </c>
      <c r="H201" s="48" t="s">
        <v>1967</v>
      </c>
    </row>
    <row r="202" spans="1:8" ht="42.75" customHeight="1">
      <c r="A202" s="45" t="str">
        <f t="shared" si="4"/>
        <v>00055K33</v>
      </c>
      <c r="B202" s="50" t="s">
        <v>494</v>
      </c>
      <c r="C202" s="51" t="s">
        <v>495</v>
      </c>
      <c r="D202" s="56">
        <v>33</v>
      </c>
      <c r="E202" s="50" t="s">
        <v>2095</v>
      </c>
      <c r="F202" s="50" t="s">
        <v>1967</v>
      </c>
      <c r="G202" s="50" t="s">
        <v>1967</v>
      </c>
      <c r="H202" s="50" t="s">
        <v>1967</v>
      </c>
    </row>
    <row r="203" spans="1:8" ht="42.75" customHeight="1">
      <c r="A203" s="45" t="str">
        <f t="shared" si="4"/>
        <v>00055K34</v>
      </c>
      <c r="B203" s="48" t="s">
        <v>494</v>
      </c>
      <c r="C203" s="49" t="s">
        <v>495</v>
      </c>
      <c r="D203" s="55">
        <v>34</v>
      </c>
      <c r="E203" s="48" t="s">
        <v>39</v>
      </c>
      <c r="F203" s="48" t="s">
        <v>1967</v>
      </c>
      <c r="G203" s="48" t="s">
        <v>1967</v>
      </c>
      <c r="H203" s="48" t="s">
        <v>1967</v>
      </c>
    </row>
    <row r="204" spans="1:8" ht="42.75" customHeight="1">
      <c r="A204" s="45" t="str">
        <f t="shared" si="4"/>
        <v>00055K35</v>
      </c>
      <c r="B204" s="50" t="s">
        <v>494</v>
      </c>
      <c r="C204" s="51" t="s">
        <v>495</v>
      </c>
      <c r="D204" s="56">
        <v>35</v>
      </c>
      <c r="E204" s="50" t="s">
        <v>2096</v>
      </c>
      <c r="F204" s="50" t="s">
        <v>1967</v>
      </c>
      <c r="G204" s="50" t="s">
        <v>1967</v>
      </c>
      <c r="H204" s="50" t="s">
        <v>1967</v>
      </c>
    </row>
    <row r="205" spans="1:8" ht="42.75" customHeight="1">
      <c r="A205" s="45" t="str">
        <f t="shared" si="4"/>
        <v>00055K36</v>
      </c>
      <c r="B205" s="48" t="s">
        <v>494</v>
      </c>
      <c r="C205" s="49" t="s">
        <v>495</v>
      </c>
      <c r="D205" s="55">
        <v>36</v>
      </c>
      <c r="E205" s="48" t="s">
        <v>2092</v>
      </c>
      <c r="F205" s="48" t="s">
        <v>1967</v>
      </c>
      <c r="G205" s="48" t="s">
        <v>1967</v>
      </c>
      <c r="H205" s="48" t="s">
        <v>1967</v>
      </c>
    </row>
    <row r="206" spans="1:8" ht="42.75" customHeight="1">
      <c r="A206" s="45" t="str">
        <f t="shared" si="4"/>
        <v>00055K29</v>
      </c>
      <c r="B206" s="50" t="s">
        <v>494</v>
      </c>
      <c r="C206" s="51" t="s">
        <v>495</v>
      </c>
      <c r="D206" s="56">
        <v>29</v>
      </c>
      <c r="E206" s="50" t="s">
        <v>2096</v>
      </c>
      <c r="F206" s="50" t="s">
        <v>1967</v>
      </c>
      <c r="G206" s="50" t="s">
        <v>1967</v>
      </c>
      <c r="H206" s="50" t="s">
        <v>1967</v>
      </c>
    </row>
    <row r="207" spans="1:8" ht="42.75" customHeight="1">
      <c r="A207" s="45" t="str">
        <f t="shared" si="4"/>
        <v>00055K40</v>
      </c>
      <c r="B207" s="48" t="s">
        <v>494</v>
      </c>
      <c r="C207" s="49" t="s">
        <v>495</v>
      </c>
      <c r="D207" s="55">
        <v>40</v>
      </c>
      <c r="E207" s="48" t="s">
        <v>2093</v>
      </c>
      <c r="F207" s="48" t="s">
        <v>1967</v>
      </c>
      <c r="G207" s="48" t="s">
        <v>1967</v>
      </c>
      <c r="H207" s="48" t="s">
        <v>1967</v>
      </c>
    </row>
    <row r="208" spans="1:8" ht="42.75" customHeight="1">
      <c r="A208" s="45" t="str">
        <f t="shared" si="4"/>
        <v>00055K28</v>
      </c>
      <c r="B208" s="50" t="s">
        <v>494</v>
      </c>
      <c r="C208" s="51" t="s">
        <v>495</v>
      </c>
      <c r="D208" s="56">
        <v>28</v>
      </c>
      <c r="E208" s="50" t="s">
        <v>2098</v>
      </c>
      <c r="F208" s="50" t="s">
        <v>1967</v>
      </c>
      <c r="G208" s="50" t="s">
        <v>1967</v>
      </c>
      <c r="H208" s="50" t="s">
        <v>1967</v>
      </c>
    </row>
    <row r="209" spans="1:8" ht="42.75" customHeight="1">
      <c r="A209" s="45" t="str">
        <f t="shared" si="4"/>
        <v>00055K30</v>
      </c>
      <c r="B209" s="48" t="s">
        <v>494</v>
      </c>
      <c r="C209" s="49" t="s">
        <v>495</v>
      </c>
      <c r="D209" s="55">
        <v>30</v>
      </c>
      <c r="E209" s="48" t="s">
        <v>2098</v>
      </c>
      <c r="F209" s="48" t="s">
        <v>1967</v>
      </c>
      <c r="G209" s="48" t="s">
        <v>1967</v>
      </c>
      <c r="H209" s="48" t="s">
        <v>1967</v>
      </c>
    </row>
    <row r="210" spans="1:8" ht="42.75" customHeight="1">
      <c r="A210" s="45" t="str">
        <f t="shared" si="4"/>
        <v>00055K31</v>
      </c>
      <c r="B210" s="50" t="s">
        <v>494</v>
      </c>
      <c r="C210" s="51" t="s">
        <v>495</v>
      </c>
      <c r="D210" s="56">
        <v>31</v>
      </c>
      <c r="E210" s="50" t="s">
        <v>70</v>
      </c>
      <c r="F210" s="50" t="s">
        <v>1967</v>
      </c>
      <c r="G210" s="50" t="s">
        <v>1967</v>
      </c>
      <c r="H210" s="50" t="s">
        <v>1967</v>
      </c>
    </row>
    <row r="211" spans="1:8" ht="42.75" customHeight="1">
      <c r="A211" s="45" t="str">
        <f t="shared" si="4"/>
        <v>00055K32</v>
      </c>
      <c r="B211" s="48" t="s">
        <v>494</v>
      </c>
      <c r="C211" s="49" t="s">
        <v>495</v>
      </c>
      <c r="D211" s="55">
        <v>32</v>
      </c>
      <c r="E211" s="48" t="s">
        <v>51</v>
      </c>
      <c r="F211" s="48" t="s">
        <v>1967</v>
      </c>
      <c r="G211" s="48" t="s">
        <v>1967</v>
      </c>
      <c r="H211" s="48" t="s">
        <v>1967</v>
      </c>
    </row>
    <row r="212" spans="1:8" ht="42.75" customHeight="1">
      <c r="A212" s="45" t="str">
        <f t="shared" si="4"/>
        <v>00056B1</v>
      </c>
      <c r="B212" s="50" t="s">
        <v>2102</v>
      </c>
      <c r="C212" s="51" t="s">
        <v>2103</v>
      </c>
      <c r="D212" s="56">
        <v>1</v>
      </c>
      <c r="E212" s="50" t="s">
        <v>2104</v>
      </c>
      <c r="F212" s="50" t="s">
        <v>1967</v>
      </c>
      <c r="G212" s="50" t="s">
        <v>1967</v>
      </c>
      <c r="H212" s="50" t="s">
        <v>2105</v>
      </c>
    </row>
    <row r="213" spans="1:8" ht="42.75" customHeight="1">
      <c r="A213" s="45" t="str">
        <f t="shared" si="4"/>
        <v>00056I1</v>
      </c>
      <c r="B213" s="48" t="s">
        <v>1675</v>
      </c>
      <c r="C213" s="49" t="s">
        <v>1676</v>
      </c>
      <c r="D213" s="55">
        <v>1</v>
      </c>
      <c r="E213" s="48" t="s">
        <v>66</v>
      </c>
      <c r="F213" s="48" t="s">
        <v>1967</v>
      </c>
      <c r="G213" s="48" t="s">
        <v>1967</v>
      </c>
      <c r="H213" s="48" t="s">
        <v>1966</v>
      </c>
    </row>
    <row r="214" spans="1:8" ht="42.75" customHeight="1">
      <c r="A214" s="45" t="str">
        <f t="shared" si="4"/>
        <v>00056J1</v>
      </c>
      <c r="B214" s="50" t="s">
        <v>1706</v>
      </c>
      <c r="C214" s="51" t="s">
        <v>1707</v>
      </c>
      <c r="D214" s="56">
        <v>1</v>
      </c>
      <c r="E214" s="50" t="s">
        <v>1729</v>
      </c>
      <c r="F214" s="50" t="s">
        <v>1967</v>
      </c>
      <c r="G214" s="50" t="s">
        <v>1967</v>
      </c>
      <c r="H214" s="50" t="s">
        <v>1966</v>
      </c>
    </row>
    <row r="215" spans="1:8" ht="42.75" customHeight="1">
      <c r="A215" s="45" t="str">
        <f t="shared" si="4"/>
        <v>00056J2</v>
      </c>
      <c r="B215" s="48" t="s">
        <v>1706</v>
      </c>
      <c r="C215" s="49" t="s">
        <v>1707</v>
      </c>
      <c r="D215" s="55">
        <v>2</v>
      </c>
      <c r="E215" s="48" t="s">
        <v>1729</v>
      </c>
      <c r="F215" s="48" t="s">
        <v>1967</v>
      </c>
      <c r="G215" s="48" t="s">
        <v>1967</v>
      </c>
      <c r="H215" s="48" t="s">
        <v>1966</v>
      </c>
    </row>
    <row r="216" spans="1:8" ht="42.75" customHeight="1">
      <c r="A216" s="45" t="str">
        <f t="shared" si="4"/>
        <v>00056J4</v>
      </c>
      <c r="B216" s="50" t="s">
        <v>1706</v>
      </c>
      <c r="C216" s="51" t="s">
        <v>1707</v>
      </c>
      <c r="D216" s="56">
        <v>4</v>
      </c>
      <c r="E216" s="50" t="s">
        <v>1729</v>
      </c>
      <c r="F216" s="50" t="s">
        <v>1967</v>
      </c>
      <c r="G216" s="50" t="s">
        <v>1967</v>
      </c>
      <c r="H216" s="50" t="s">
        <v>1966</v>
      </c>
    </row>
    <row r="217" spans="1:8" ht="42.75" customHeight="1">
      <c r="A217" s="45" t="str">
        <f t="shared" si="4"/>
        <v>00056J3</v>
      </c>
      <c r="B217" s="48" t="s">
        <v>1706</v>
      </c>
      <c r="C217" s="49" t="s">
        <v>1707</v>
      </c>
      <c r="D217" s="55">
        <v>3</v>
      </c>
      <c r="E217" s="48" t="s">
        <v>1729</v>
      </c>
      <c r="F217" s="48" t="s">
        <v>1967</v>
      </c>
      <c r="G217" s="48" t="s">
        <v>1967</v>
      </c>
      <c r="H217" s="48" t="s">
        <v>1966</v>
      </c>
    </row>
    <row r="218" spans="1:8" ht="42.75" customHeight="1">
      <c r="A218" s="45" t="str">
        <f t="shared" si="4"/>
        <v>00057C1</v>
      </c>
      <c r="B218" s="50" t="s">
        <v>583</v>
      </c>
      <c r="C218" s="51" t="s">
        <v>584</v>
      </c>
      <c r="D218" s="56">
        <v>1</v>
      </c>
      <c r="E218" s="50" t="s">
        <v>60</v>
      </c>
      <c r="F218" s="50" t="s">
        <v>1967</v>
      </c>
      <c r="G218" s="50" t="s">
        <v>1967</v>
      </c>
      <c r="H218" s="50" t="s">
        <v>1967</v>
      </c>
    </row>
    <row r="219" spans="1:8" ht="42.75" customHeight="1">
      <c r="A219" s="45" t="str">
        <f t="shared" si="4"/>
        <v>00057K1</v>
      </c>
      <c r="B219" s="48" t="s">
        <v>1771</v>
      </c>
      <c r="C219" s="49" t="s">
        <v>1772</v>
      </c>
      <c r="D219" s="55">
        <v>1</v>
      </c>
      <c r="E219" s="48" t="s">
        <v>1612</v>
      </c>
      <c r="F219" s="48" t="s">
        <v>1967</v>
      </c>
      <c r="G219" s="48" t="s">
        <v>1967</v>
      </c>
      <c r="H219" s="48" t="s">
        <v>1967</v>
      </c>
    </row>
    <row r="220" spans="1:8" ht="42.75" customHeight="1">
      <c r="A220" s="45" t="str">
        <f t="shared" si="4"/>
        <v>00058H1</v>
      </c>
      <c r="B220" s="50" t="s">
        <v>2106</v>
      </c>
      <c r="C220" s="51" t="s">
        <v>2107</v>
      </c>
      <c r="D220" s="56">
        <v>1</v>
      </c>
      <c r="E220" s="50" t="s">
        <v>2108</v>
      </c>
      <c r="F220" s="50" t="s">
        <v>1967</v>
      </c>
      <c r="G220" s="50" t="s">
        <v>1967</v>
      </c>
      <c r="H220" s="50" t="s">
        <v>1966</v>
      </c>
    </row>
    <row r="221" spans="1:8" ht="42.75" customHeight="1">
      <c r="A221" s="45" t="str">
        <f t="shared" si="4"/>
        <v>00058I1</v>
      </c>
      <c r="B221" s="48" t="s">
        <v>1716</v>
      </c>
      <c r="C221" s="49" t="s">
        <v>1717</v>
      </c>
      <c r="D221" s="55">
        <v>1</v>
      </c>
      <c r="E221" s="48" t="s">
        <v>341</v>
      </c>
      <c r="F221" s="48" t="s">
        <v>1967</v>
      </c>
      <c r="G221" s="48" t="s">
        <v>1967</v>
      </c>
      <c r="H221" s="48" t="s">
        <v>1966</v>
      </c>
    </row>
    <row r="222" spans="1:8" ht="42.75" customHeight="1">
      <c r="A222" s="45" t="str">
        <f t="shared" si="4"/>
        <v>00058I2</v>
      </c>
      <c r="B222" s="50" t="s">
        <v>1716</v>
      </c>
      <c r="C222" s="51" t="s">
        <v>1717</v>
      </c>
      <c r="D222" s="56">
        <v>2</v>
      </c>
      <c r="E222" s="50" t="s">
        <v>341</v>
      </c>
      <c r="F222" s="50" t="s">
        <v>1967</v>
      </c>
      <c r="G222" s="50" t="s">
        <v>1967</v>
      </c>
      <c r="H222" s="50" t="s">
        <v>1966</v>
      </c>
    </row>
    <row r="223" spans="1:8" ht="42.75" customHeight="1">
      <c r="A223" s="45" t="str">
        <f t="shared" si="4"/>
        <v>00058J2</v>
      </c>
      <c r="B223" s="48" t="s">
        <v>1704</v>
      </c>
      <c r="C223" s="49" t="s">
        <v>1705</v>
      </c>
      <c r="D223" s="55">
        <v>2</v>
      </c>
      <c r="E223" s="48" t="s">
        <v>1729</v>
      </c>
      <c r="F223" s="48" t="s">
        <v>1967</v>
      </c>
      <c r="G223" s="48" t="s">
        <v>1967</v>
      </c>
      <c r="H223" s="48" t="s">
        <v>1966</v>
      </c>
    </row>
    <row r="224" spans="1:8" ht="42.75" customHeight="1">
      <c r="A224" s="45" t="str">
        <f t="shared" si="4"/>
        <v>00058J3</v>
      </c>
      <c r="B224" s="50" t="s">
        <v>1704</v>
      </c>
      <c r="C224" s="51" t="s">
        <v>1705</v>
      </c>
      <c r="D224" s="56">
        <v>3</v>
      </c>
      <c r="E224" s="50" t="s">
        <v>1729</v>
      </c>
      <c r="F224" s="50" t="s">
        <v>1967</v>
      </c>
      <c r="G224" s="50" t="s">
        <v>1967</v>
      </c>
      <c r="H224" s="50" t="s">
        <v>1966</v>
      </c>
    </row>
    <row r="225" spans="1:8" ht="42.75" customHeight="1">
      <c r="A225" s="45" t="str">
        <f t="shared" si="4"/>
        <v>00058J1</v>
      </c>
      <c r="B225" s="48" t="s">
        <v>1704</v>
      </c>
      <c r="C225" s="49" t="s">
        <v>1705</v>
      </c>
      <c r="D225" s="55">
        <v>1</v>
      </c>
      <c r="E225" s="48" t="s">
        <v>1729</v>
      </c>
      <c r="F225" s="48" t="s">
        <v>1967</v>
      </c>
      <c r="G225" s="48" t="s">
        <v>1967</v>
      </c>
      <c r="H225" s="48" t="s">
        <v>1966</v>
      </c>
    </row>
    <row r="226" spans="1:8" ht="42.75" customHeight="1">
      <c r="A226" s="45" t="str">
        <f t="shared" si="4"/>
        <v>00059A8</v>
      </c>
      <c r="B226" s="50" t="s">
        <v>266</v>
      </c>
      <c r="C226" s="51" t="s">
        <v>267</v>
      </c>
      <c r="D226" s="56">
        <v>8</v>
      </c>
      <c r="E226" s="50" t="s">
        <v>565</v>
      </c>
      <c r="F226" s="50" t="s">
        <v>1967</v>
      </c>
      <c r="G226" s="50" t="s">
        <v>1967</v>
      </c>
      <c r="H226" s="50" t="s">
        <v>1967</v>
      </c>
    </row>
    <row r="227" spans="1:8" ht="42.75" customHeight="1">
      <c r="A227" s="45" t="str">
        <f t="shared" si="4"/>
        <v>00059A5</v>
      </c>
      <c r="B227" s="48" t="s">
        <v>266</v>
      </c>
      <c r="C227" s="49" t="s">
        <v>267</v>
      </c>
      <c r="D227" s="55">
        <v>5</v>
      </c>
      <c r="E227" s="48" t="s">
        <v>338</v>
      </c>
      <c r="F227" s="48" t="s">
        <v>1967</v>
      </c>
      <c r="G227" s="48" t="s">
        <v>1967</v>
      </c>
      <c r="H227" s="48" t="s">
        <v>1967</v>
      </c>
    </row>
    <row r="228" spans="1:8" ht="42.75" customHeight="1">
      <c r="A228" s="45" t="str">
        <f t="shared" si="4"/>
        <v>00059A4</v>
      </c>
      <c r="B228" s="50" t="s">
        <v>266</v>
      </c>
      <c r="C228" s="51" t="s">
        <v>267</v>
      </c>
      <c r="D228" s="56">
        <v>4</v>
      </c>
      <c r="E228" s="50" t="s">
        <v>338</v>
      </c>
      <c r="F228" s="50" t="s">
        <v>1967</v>
      </c>
      <c r="G228" s="50" t="s">
        <v>1967</v>
      </c>
      <c r="H228" s="50" t="s">
        <v>1967</v>
      </c>
    </row>
    <row r="229" spans="1:8" ht="42.75" customHeight="1">
      <c r="A229" s="45" t="str">
        <f t="shared" si="4"/>
        <v>00059A3</v>
      </c>
      <c r="B229" s="48" t="s">
        <v>266</v>
      </c>
      <c r="C229" s="49" t="s">
        <v>267</v>
      </c>
      <c r="D229" s="55">
        <v>3</v>
      </c>
      <c r="E229" s="48" t="s">
        <v>486</v>
      </c>
      <c r="F229" s="48" t="s">
        <v>1967</v>
      </c>
      <c r="G229" s="48" t="s">
        <v>1967</v>
      </c>
      <c r="H229" s="48" t="s">
        <v>1967</v>
      </c>
    </row>
    <row r="230" spans="1:8" ht="42.75" customHeight="1">
      <c r="A230" s="45" t="str">
        <f t="shared" si="4"/>
        <v>00059A2</v>
      </c>
      <c r="B230" s="50" t="s">
        <v>266</v>
      </c>
      <c r="C230" s="51" t="s">
        <v>267</v>
      </c>
      <c r="D230" s="56">
        <v>2</v>
      </c>
      <c r="E230" s="50" t="s">
        <v>486</v>
      </c>
      <c r="F230" s="50" t="s">
        <v>1967</v>
      </c>
      <c r="G230" s="50" t="s">
        <v>1967</v>
      </c>
      <c r="H230" s="50" t="s">
        <v>1967</v>
      </c>
    </row>
    <row r="231" spans="1:8" ht="42.75" customHeight="1">
      <c r="A231" s="45" t="str">
        <f t="shared" si="4"/>
        <v>00059A6</v>
      </c>
      <c r="B231" s="48" t="s">
        <v>266</v>
      </c>
      <c r="C231" s="49" t="s">
        <v>267</v>
      </c>
      <c r="D231" s="55">
        <v>6</v>
      </c>
      <c r="E231" s="48" t="s">
        <v>565</v>
      </c>
      <c r="F231" s="48" t="s">
        <v>1967</v>
      </c>
      <c r="G231" s="48" t="s">
        <v>1967</v>
      </c>
      <c r="H231" s="48" t="s">
        <v>1967</v>
      </c>
    </row>
    <row r="232" spans="1:8" ht="42.75" customHeight="1">
      <c r="A232" s="45" t="str">
        <f t="shared" si="4"/>
        <v>00059A7</v>
      </c>
      <c r="B232" s="50" t="s">
        <v>266</v>
      </c>
      <c r="C232" s="51" t="s">
        <v>267</v>
      </c>
      <c r="D232" s="56">
        <v>7</v>
      </c>
      <c r="E232" s="50" t="s">
        <v>338</v>
      </c>
      <c r="F232" s="50" t="s">
        <v>1967</v>
      </c>
      <c r="G232" s="50" t="s">
        <v>1967</v>
      </c>
      <c r="H232" s="50" t="s">
        <v>1967</v>
      </c>
    </row>
    <row r="233" spans="1:8" ht="42.75" customHeight="1">
      <c r="A233" s="45" t="str">
        <f t="shared" si="4"/>
        <v>00059A9</v>
      </c>
      <c r="B233" s="48" t="s">
        <v>266</v>
      </c>
      <c r="C233" s="49" t="s">
        <v>267</v>
      </c>
      <c r="D233" s="55">
        <v>9</v>
      </c>
      <c r="E233" s="48" t="s">
        <v>2109</v>
      </c>
      <c r="F233" s="48" t="s">
        <v>1967</v>
      </c>
      <c r="G233" s="48" t="s">
        <v>1967</v>
      </c>
      <c r="H233" s="48" t="s">
        <v>1967</v>
      </c>
    </row>
    <row r="234" spans="1:8" ht="42.75" customHeight="1">
      <c r="A234" s="45" t="str">
        <f t="shared" si="4"/>
        <v>00059A1</v>
      </c>
      <c r="B234" s="50" t="s">
        <v>266</v>
      </c>
      <c r="C234" s="51" t="s">
        <v>267</v>
      </c>
      <c r="D234" s="56">
        <v>1</v>
      </c>
      <c r="E234" s="50" t="s">
        <v>486</v>
      </c>
      <c r="F234" s="50" t="s">
        <v>1967</v>
      </c>
      <c r="G234" s="50" t="s">
        <v>1967</v>
      </c>
      <c r="H234" s="50" t="s">
        <v>1967</v>
      </c>
    </row>
    <row r="235" spans="1:8" ht="42.75" customHeight="1">
      <c r="A235" s="45" t="str">
        <f t="shared" si="4"/>
        <v>00059A10</v>
      </c>
      <c r="B235" s="48" t="s">
        <v>266</v>
      </c>
      <c r="C235" s="49" t="s">
        <v>267</v>
      </c>
      <c r="D235" s="55">
        <v>10</v>
      </c>
      <c r="E235" s="48" t="s">
        <v>2109</v>
      </c>
      <c r="F235" s="48" t="s">
        <v>1967</v>
      </c>
      <c r="G235" s="48" t="s">
        <v>1967</v>
      </c>
      <c r="H235" s="48" t="s">
        <v>1967</v>
      </c>
    </row>
    <row r="236" spans="1:8" ht="42.75" customHeight="1">
      <c r="A236" s="45" t="str">
        <f t="shared" si="4"/>
        <v>00059E1</v>
      </c>
      <c r="B236" s="50" t="s">
        <v>1753</v>
      </c>
      <c r="C236" s="51" t="s">
        <v>1754</v>
      </c>
      <c r="D236" s="56">
        <v>1</v>
      </c>
      <c r="E236" s="50" t="s">
        <v>1768</v>
      </c>
      <c r="F236" s="50" t="s">
        <v>1967</v>
      </c>
      <c r="G236" s="50" t="s">
        <v>1967</v>
      </c>
      <c r="H236" s="50" t="s">
        <v>1967</v>
      </c>
    </row>
    <row r="237" spans="1:8" ht="42.75" customHeight="1">
      <c r="A237" s="45" t="str">
        <f t="shared" si="4"/>
        <v>00059E2</v>
      </c>
      <c r="B237" s="48" t="s">
        <v>1753</v>
      </c>
      <c r="C237" s="49" t="s">
        <v>1754</v>
      </c>
      <c r="D237" s="55">
        <v>2</v>
      </c>
      <c r="E237" s="48" t="s">
        <v>1768</v>
      </c>
      <c r="F237" s="48" t="s">
        <v>1967</v>
      </c>
      <c r="G237" s="48" t="s">
        <v>1967</v>
      </c>
      <c r="H237" s="48" t="s">
        <v>1967</v>
      </c>
    </row>
    <row r="238" spans="1:8" ht="42.75" customHeight="1">
      <c r="A238" s="45" t="str">
        <f t="shared" si="4"/>
        <v>00059E3</v>
      </c>
      <c r="B238" s="50" t="s">
        <v>1753</v>
      </c>
      <c r="C238" s="51" t="s">
        <v>1754</v>
      </c>
      <c r="D238" s="56">
        <v>3</v>
      </c>
      <c r="E238" s="50" t="s">
        <v>1763</v>
      </c>
      <c r="F238" s="50" t="s">
        <v>1967</v>
      </c>
      <c r="G238" s="50" t="s">
        <v>1967</v>
      </c>
      <c r="H238" s="50" t="s">
        <v>1967</v>
      </c>
    </row>
    <row r="239" spans="1:8" ht="42.75" customHeight="1">
      <c r="A239" s="45" t="str">
        <f t="shared" si="4"/>
        <v>00059E4</v>
      </c>
      <c r="B239" s="48" t="s">
        <v>1753</v>
      </c>
      <c r="C239" s="49" t="s">
        <v>1754</v>
      </c>
      <c r="D239" s="55">
        <v>4</v>
      </c>
      <c r="E239" s="48" t="s">
        <v>1768</v>
      </c>
      <c r="F239" s="48" t="s">
        <v>1967</v>
      </c>
      <c r="G239" s="48" t="s">
        <v>1967</v>
      </c>
      <c r="H239" s="48" t="s">
        <v>1967</v>
      </c>
    </row>
    <row r="240" spans="1:8" ht="42.75" customHeight="1">
      <c r="A240" s="45" t="str">
        <f t="shared" si="4"/>
        <v>00059G1</v>
      </c>
      <c r="B240" s="50" t="s">
        <v>336</v>
      </c>
      <c r="C240" s="51" t="s">
        <v>337</v>
      </c>
      <c r="D240" s="56">
        <v>1</v>
      </c>
      <c r="E240" s="50" t="s">
        <v>565</v>
      </c>
      <c r="F240" s="50" t="s">
        <v>1967</v>
      </c>
      <c r="G240" s="50" t="s">
        <v>1967</v>
      </c>
      <c r="H240" s="50" t="s">
        <v>1967</v>
      </c>
    </row>
    <row r="241" spans="1:8" ht="42.75" customHeight="1">
      <c r="A241" s="45" t="str">
        <f t="shared" si="4"/>
        <v>00059G2</v>
      </c>
      <c r="B241" s="48" t="s">
        <v>336</v>
      </c>
      <c r="C241" s="49" t="s">
        <v>337</v>
      </c>
      <c r="D241" s="55">
        <v>2</v>
      </c>
      <c r="E241" s="48" t="s">
        <v>2109</v>
      </c>
      <c r="F241" s="48" t="s">
        <v>1967</v>
      </c>
      <c r="G241" s="48" t="s">
        <v>1967</v>
      </c>
      <c r="H241" s="48" t="s">
        <v>2110</v>
      </c>
    </row>
    <row r="242" spans="1:8" ht="42.75" customHeight="1">
      <c r="A242" s="45" t="str">
        <f t="shared" si="4"/>
        <v>00059K1</v>
      </c>
      <c r="B242" s="50" t="s">
        <v>1777</v>
      </c>
      <c r="C242" s="51" t="s">
        <v>1778</v>
      </c>
      <c r="D242" s="56">
        <v>1</v>
      </c>
      <c r="E242" s="50" t="s">
        <v>1789</v>
      </c>
      <c r="F242" s="50" t="s">
        <v>1967</v>
      </c>
      <c r="G242" s="50" t="s">
        <v>1967</v>
      </c>
      <c r="H242" s="50" t="s">
        <v>1967</v>
      </c>
    </row>
    <row r="243" spans="1:8" ht="42.75" customHeight="1">
      <c r="A243" s="45" t="str">
        <f t="shared" si="4"/>
        <v>00059K2</v>
      </c>
      <c r="B243" s="48" t="s">
        <v>1777</v>
      </c>
      <c r="C243" s="49" t="s">
        <v>1778</v>
      </c>
      <c r="D243" s="55">
        <v>2</v>
      </c>
      <c r="E243" s="48" t="s">
        <v>1789</v>
      </c>
      <c r="F243" s="48" t="s">
        <v>1967</v>
      </c>
      <c r="G243" s="48" t="s">
        <v>1967</v>
      </c>
      <c r="H243" s="48" t="s">
        <v>1967</v>
      </c>
    </row>
    <row r="244" spans="1:8" ht="42.75" customHeight="1">
      <c r="A244" s="45" t="str">
        <f t="shared" si="4"/>
        <v>00060B1</v>
      </c>
      <c r="B244" s="50" t="s">
        <v>1799</v>
      </c>
      <c r="C244" s="51" t="s">
        <v>1800</v>
      </c>
      <c r="D244" s="56">
        <v>1</v>
      </c>
      <c r="E244" s="50" t="s">
        <v>341</v>
      </c>
      <c r="F244" s="50" t="s">
        <v>1967</v>
      </c>
      <c r="G244" s="50" t="s">
        <v>1967</v>
      </c>
      <c r="H244" s="50" t="s">
        <v>1967</v>
      </c>
    </row>
    <row r="245" spans="1:8" ht="42.75" customHeight="1">
      <c r="A245" s="45" t="str">
        <f t="shared" si="4"/>
        <v>00060E3</v>
      </c>
      <c r="B245" s="48" t="s">
        <v>1735</v>
      </c>
      <c r="C245" s="49" t="s">
        <v>1736</v>
      </c>
      <c r="D245" s="55">
        <v>3</v>
      </c>
      <c r="E245" s="48" t="s">
        <v>1614</v>
      </c>
      <c r="F245" s="48" t="s">
        <v>1967</v>
      </c>
      <c r="G245" s="48" t="s">
        <v>1967</v>
      </c>
      <c r="H245" s="48" t="s">
        <v>1966</v>
      </c>
    </row>
    <row r="246" spans="1:8" ht="42.75" customHeight="1">
      <c r="A246" s="45" t="str">
        <f t="shared" si="4"/>
        <v>00060E2</v>
      </c>
      <c r="B246" s="50" t="s">
        <v>1735</v>
      </c>
      <c r="C246" s="51" t="s">
        <v>1736</v>
      </c>
      <c r="D246" s="56">
        <v>2</v>
      </c>
      <c r="E246" s="50" t="s">
        <v>1632</v>
      </c>
      <c r="F246" s="50" t="s">
        <v>1967</v>
      </c>
      <c r="G246" s="50" t="s">
        <v>1967</v>
      </c>
      <c r="H246" s="50" t="s">
        <v>1966</v>
      </c>
    </row>
    <row r="247" spans="1:8" ht="42.75" customHeight="1">
      <c r="A247" s="45" t="str">
        <f t="shared" si="4"/>
        <v>00060E1</v>
      </c>
      <c r="B247" s="48" t="s">
        <v>1735</v>
      </c>
      <c r="C247" s="49" t="s">
        <v>1736</v>
      </c>
      <c r="D247" s="55">
        <v>1</v>
      </c>
      <c r="E247" s="48" t="s">
        <v>1614</v>
      </c>
      <c r="F247" s="48" t="s">
        <v>1967</v>
      </c>
      <c r="G247" s="48" t="s">
        <v>1967</v>
      </c>
      <c r="H247" s="48" t="s">
        <v>1966</v>
      </c>
    </row>
    <row r="248" spans="1:8" ht="42.75" customHeight="1">
      <c r="A248" s="45" t="str">
        <f t="shared" si="4"/>
        <v>00060I1</v>
      </c>
      <c r="B248" s="50" t="s">
        <v>2111</v>
      </c>
      <c r="C248" s="51" t="s">
        <v>2112</v>
      </c>
      <c r="D248" s="56">
        <v>1</v>
      </c>
      <c r="E248" s="50" t="s">
        <v>2104</v>
      </c>
      <c r="F248" s="50" t="s">
        <v>1967</v>
      </c>
      <c r="G248" s="50" t="s">
        <v>1967</v>
      </c>
      <c r="H248" s="50" t="s">
        <v>2105</v>
      </c>
    </row>
    <row r="249" spans="1:8" ht="42.75" customHeight="1">
      <c r="A249" s="45" t="str">
        <f t="shared" si="4"/>
        <v>00061H1</v>
      </c>
      <c r="B249" s="48" t="s">
        <v>2113</v>
      </c>
      <c r="C249" s="49" t="s">
        <v>2114</v>
      </c>
      <c r="D249" s="55">
        <v>1</v>
      </c>
      <c r="E249" s="48" t="s">
        <v>359</v>
      </c>
      <c r="F249" s="48" t="s">
        <v>1967</v>
      </c>
      <c r="G249" s="48" t="s">
        <v>1967</v>
      </c>
      <c r="H249" s="48" t="s">
        <v>1967</v>
      </c>
    </row>
    <row r="250" spans="1:8" ht="42.75" customHeight="1">
      <c r="A250" s="45" t="str">
        <f t="shared" si="4"/>
        <v>00062K1</v>
      </c>
      <c r="B250" s="50" t="s">
        <v>2115</v>
      </c>
      <c r="C250" s="51" t="s">
        <v>2116</v>
      </c>
      <c r="D250" s="56">
        <v>1</v>
      </c>
      <c r="E250" s="50" t="s">
        <v>2117</v>
      </c>
      <c r="F250" s="50" t="s">
        <v>1967</v>
      </c>
      <c r="G250" s="50" t="s">
        <v>1967</v>
      </c>
      <c r="H250" s="50" t="s">
        <v>1967</v>
      </c>
    </row>
    <row r="251" spans="1:8" ht="42.75" customHeight="1">
      <c r="A251" s="45" t="str">
        <f t="shared" si="4"/>
        <v>00063E2</v>
      </c>
      <c r="B251" s="48" t="s">
        <v>347</v>
      </c>
      <c r="C251" s="49" t="s">
        <v>348</v>
      </c>
      <c r="D251" s="55">
        <v>2</v>
      </c>
      <c r="E251" s="48" t="s">
        <v>255</v>
      </c>
      <c r="F251" s="48" t="s">
        <v>1967</v>
      </c>
      <c r="G251" s="48" t="s">
        <v>1967</v>
      </c>
      <c r="H251" s="48" t="s">
        <v>1967</v>
      </c>
    </row>
    <row r="252" spans="1:8" ht="42.75" customHeight="1">
      <c r="A252" s="45" t="str">
        <f t="shared" si="4"/>
        <v>00063E3</v>
      </c>
      <c r="B252" s="50" t="s">
        <v>347</v>
      </c>
      <c r="C252" s="51" t="s">
        <v>348</v>
      </c>
      <c r="D252" s="56">
        <v>3</v>
      </c>
      <c r="E252" s="50" t="s">
        <v>259</v>
      </c>
      <c r="F252" s="50" t="s">
        <v>1967</v>
      </c>
      <c r="G252" s="50" t="s">
        <v>1967</v>
      </c>
      <c r="H252" s="50" t="s">
        <v>2118</v>
      </c>
    </row>
    <row r="253" spans="1:8" ht="42.75" customHeight="1">
      <c r="A253" s="45" t="str">
        <f t="shared" si="4"/>
        <v>00063E4</v>
      </c>
      <c r="B253" s="48" t="s">
        <v>347</v>
      </c>
      <c r="C253" s="49" t="s">
        <v>348</v>
      </c>
      <c r="D253" s="55">
        <v>4</v>
      </c>
      <c r="E253" s="48" t="s">
        <v>259</v>
      </c>
      <c r="F253" s="48" t="s">
        <v>1967</v>
      </c>
      <c r="G253" s="48" t="s">
        <v>1967</v>
      </c>
      <c r="H253" s="48" t="s">
        <v>2118</v>
      </c>
    </row>
    <row r="254" spans="1:8" ht="42.75" customHeight="1">
      <c r="A254" s="45" t="str">
        <f t="shared" si="4"/>
        <v>00063E1</v>
      </c>
      <c r="B254" s="50" t="s">
        <v>347</v>
      </c>
      <c r="C254" s="51" t="s">
        <v>348</v>
      </c>
      <c r="D254" s="56">
        <v>1</v>
      </c>
      <c r="E254" s="50" t="s">
        <v>259</v>
      </c>
      <c r="F254" s="50" t="s">
        <v>1967</v>
      </c>
      <c r="G254" s="50" t="s">
        <v>1967</v>
      </c>
      <c r="H254" s="50" t="s">
        <v>1967</v>
      </c>
    </row>
    <row r="255" spans="1:8" ht="42.75" customHeight="1">
      <c r="A255" s="45" t="str">
        <f t="shared" si="4"/>
        <v>00063K2</v>
      </c>
      <c r="B255" s="48" t="s">
        <v>1725</v>
      </c>
      <c r="C255" s="49" t="s">
        <v>1726</v>
      </c>
      <c r="D255" s="55">
        <v>2</v>
      </c>
      <c r="E255" s="48" t="s">
        <v>486</v>
      </c>
      <c r="F255" s="48" t="s">
        <v>1967</v>
      </c>
      <c r="G255" s="48" t="s">
        <v>1967</v>
      </c>
      <c r="H255" s="48" t="s">
        <v>1966</v>
      </c>
    </row>
    <row r="256" spans="1:8" ht="42.75" customHeight="1">
      <c r="A256" s="45" t="str">
        <f t="shared" si="4"/>
        <v>00063K1</v>
      </c>
      <c r="B256" s="50" t="s">
        <v>1725</v>
      </c>
      <c r="C256" s="51" t="s">
        <v>1726</v>
      </c>
      <c r="D256" s="56">
        <v>1</v>
      </c>
      <c r="E256" s="50" t="s">
        <v>486</v>
      </c>
      <c r="F256" s="50" t="s">
        <v>1967</v>
      </c>
      <c r="G256" s="50" t="s">
        <v>1967</v>
      </c>
      <c r="H256" s="50" t="s">
        <v>1966</v>
      </c>
    </row>
    <row r="257" spans="1:8" ht="42.75" customHeight="1">
      <c r="A257" s="45" t="str">
        <f t="shared" si="4"/>
        <v>00064J1</v>
      </c>
      <c r="B257" s="48" t="s">
        <v>1610</v>
      </c>
      <c r="C257" s="49" t="s">
        <v>1611</v>
      </c>
      <c r="D257" s="55">
        <v>1</v>
      </c>
      <c r="E257" s="48" t="s">
        <v>1616</v>
      </c>
      <c r="F257" s="48" t="s">
        <v>1967</v>
      </c>
      <c r="G257" s="48" t="s">
        <v>1967</v>
      </c>
      <c r="H257" s="48" t="s">
        <v>1967</v>
      </c>
    </row>
    <row r="258" spans="1:8" ht="42.75" customHeight="1">
      <c r="A258" s="45" t="str">
        <f t="shared" si="4"/>
        <v>00065G1</v>
      </c>
      <c r="B258" s="50" t="s">
        <v>2119</v>
      </c>
      <c r="C258" s="51" t="s">
        <v>2120</v>
      </c>
      <c r="D258" s="56">
        <v>1</v>
      </c>
      <c r="E258" s="50" t="s">
        <v>304</v>
      </c>
      <c r="F258" s="50" t="s">
        <v>1967</v>
      </c>
      <c r="G258" s="50" t="s">
        <v>1967</v>
      </c>
      <c r="H258" s="50" t="s">
        <v>1966</v>
      </c>
    </row>
    <row r="259" spans="1:8" ht="42.75" customHeight="1">
      <c r="A259" s="45" t="str">
        <f t="shared" ref="A259:A322" si="5">B259&amp;D259</f>
        <v>00067G3</v>
      </c>
      <c r="B259" s="48" t="s">
        <v>1655</v>
      </c>
      <c r="C259" s="49" t="s">
        <v>1656</v>
      </c>
      <c r="D259" s="55">
        <v>3</v>
      </c>
      <c r="E259" s="48" t="s">
        <v>1681</v>
      </c>
      <c r="F259" s="48" t="s">
        <v>1967</v>
      </c>
      <c r="G259" s="48" t="s">
        <v>1967</v>
      </c>
      <c r="H259" s="48" t="s">
        <v>1966</v>
      </c>
    </row>
    <row r="260" spans="1:8" ht="42.75" customHeight="1">
      <c r="A260" s="45" t="str">
        <f t="shared" si="5"/>
        <v>00067G2</v>
      </c>
      <c r="B260" s="50" t="s">
        <v>1655</v>
      </c>
      <c r="C260" s="51" t="s">
        <v>1656</v>
      </c>
      <c r="D260" s="56">
        <v>2</v>
      </c>
      <c r="E260" s="50" t="s">
        <v>1681</v>
      </c>
      <c r="F260" s="50" t="s">
        <v>1967</v>
      </c>
      <c r="G260" s="50" t="s">
        <v>1967</v>
      </c>
      <c r="H260" s="50" t="s">
        <v>1966</v>
      </c>
    </row>
    <row r="261" spans="1:8" ht="42.75" customHeight="1">
      <c r="A261" s="45" t="str">
        <f t="shared" si="5"/>
        <v>00067K1</v>
      </c>
      <c r="B261" s="48" t="s">
        <v>1688</v>
      </c>
      <c r="C261" s="49" t="s">
        <v>1689</v>
      </c>
      <c r="D261" s="55">
        <v>1</v>
      </c>
      <c r="E261" s="48" t="s">
        <v>66</v>
      </c>
      <c r="F261" s="48" t="s">
        <v>1967</v>
      </c>
      <c r="G261" s="48" t="s">
        <v>1967</v>
      </c>
      <c r="H261" s="48" t="s">
        <v>1966</v>
      </c>
    </row>
    <row r="262" spans="1:8" ht="42.75" customHeight="1">
      <c r="A262" s="45" t="str">
        <f t="shared" si="5"/>
        <v>00067K2</v>
      </c>
      <c r="B262" s="50" t="s">
        <v>1688</v>
      </c>
      <c r="C262" s="51" t="s">
        <v>1689</v>
      </c>
      <c r="D262" s="56">
        <v>2</v>
      </c>
      <c r="E262" s="50" t="s">
        <v>66</v>
      </c>
      <c r="F262" s="50" t="s">
        <v>1967</v>
      </c>
      <c r="G262" s="50" t="s">
        <v>1967</v>
      </c>
      <c r="H262" s="50" t="s">
        <v>1966</v>
      </c>
    </row>
    <row r="263" spans="1:8" ht="42.75" customHeight="1">
      <c r="A263" s="45" t="str">
        <f t="shared" si="5"/>
        <v>00068G2</v>
      </c>
      <c r="B263" s="48" t="s">
        <v>1663</v>
      </c>
      <c r="C263" s="49" t="s">
        <v>1664</v>
      </c>
      <c r="D263" s="55">
        <v>2</v>
      </c>
      <c r="E263" s="48" t="s">
        <v>40</v>
      </c>
      <c r="F263" s="48" t="s">
        <v>1967</v>
      </c>
      <c r="G263" s="48" t="s">
        <v>1967</v>
      </c>
      <c r="H263" s="48" t="s">
        <v>1966</v>
      </c>
    </row>
    <row r="264" spans="1:8" ht="42.75" customHeight="1">
      <c r="A264" s="45" t="str">
        <f t="shared" si="5"/>
        <v>00068G1</v>
      </c>
      <c r="B264" s="50" t="s">
        <v>1663</v>
      </c>
      <c r="C264" s="51" t="s">
        <v>1664</v>
      </c>
      <c r="D264" s="56">
        <v>1</v>
      </c>
      <c r="E264" s="50" t="s">
        <v>40</v>
      </c>
      <c r="F264" s="50" t="s">
        <v>1967</v>
      </c>
      <c r="G264" s="50" t="s">
        <v>1967</v>
      </c>
      <c r="H264" s="50" t="s">
        <v>1966</v>
      </c>
    </row>
    <row r="265" spans="1:8" ht="42.75" customHeight="1">
      <c r="A265" s="45" t="str">
        <f t="shared" si="5"/>
        <v>00068H2</v>
      </c>
      <c r="B265" s="48" t="s">
        <v>1845</v>
      </c>
      <c r="C265" s="49" t="s">
        <v>1846</v>
      </c>
      <c r="D265" s="55">
        <v>2</v>
      </c>
      <c r="E265" s="48" t="s">
        <v>1856</v>
      </c>
      <c r="F265" s="48" t="s">
        <v>1967</v>
      </c>
      <c r="G265" s="48" t="s">
        <v>1967</v>
      </c>
      <c r="H265" s="48" t="s">
        <v>1967</v>
      </c>
    </row>
    <row r="266" spans="1:8" ht="42.75" customHeight="1">
      <c r="A266" s="45" t="str">
        <f t="shared" si="5"/>
        <v>00068H1</v>
      </c>
      <c r="B266" s="50" t="s">
        <v>1845</v>
      </c>
      <c r="C266" s="51" t="s">
        <v>1846</v>
      </c>
      <c r="D266" s="56">
        <v>1</v>
      </c>
      <c r="E266" s="50" t="s">
        <v>1856</v>
      </c>
      <c r="F266" s="50" t="s">
        <v>1967</v>
      </c>
      <c r="G266" s="50" t="s">
        <v>1967</v>
      </c>
      <c r="H266" s="50" t="s">
        <v>1967</v>
      </c>
    </row>
    <row r="267" spans="1:8" ht="42.75" customHeight="1">
      <c r="A267" s="45" t="str">
        <f t="shared" si="5"/>
        <v>00068K1</v>
      </c>
      <c r="B267" s="48" t="s">
        <v>2121</v>
      </c>
      <c r="C267" s="49" t="s">
        <v>2122</v>
      </c>
      <c r="D267" s="55">
        <v>1</v>
      </c>
      <c r="E267" s="48" t="s">
        <v>1681</v>
      </c>
      <c r="F267" s="48" t="s">
        <v>1967</v>
      </c>
      <c r="G267" s="48" t="s">
        <v>1967</v>
      </c>
      <c r="H267" s="48" t="s">
        <v>1966</v>
      </c>
    </row>
    <row r="268" spans="1:8" ht="42.75" customHeight="1">
      <c r="A268" s="45" t="str">
        <f t="shared" si="5"/>
        <v>00069B4</v>
      </c>
      <c r="B268" s="50" t="s">
        <v>1803</v>
      </c>
      <c r="C268" s="51" t="s">
        <v>1804</v>
      </c>
      <c r="D268" s="56">
        <v>4</v>
      </c>
      <c r="E268" s="50" t="s">
        <v>1825</v>
      </c>
      <c r="F268" s="50" t="s">
        <v>1967</v>
      </c>
      <c r="G268" s="50" t="s">
        <v>1967</v>
      </c>
      <c r="H268" s="50" t="s">
        <v>1967</v>
      </c>
    </row>
    <row r="269" spans="1:8" ht="42.75" customHeight="1">
      <c r="A269" s="45" t="str">
        <f t="shared" si="5"/>
        <v>00069B5</v>
      </c>
      <c r="B269" s="48" t="s">
        <v>1803</v>
      </c>
      <c r="C269" s="49" t="s">
        <v>1804</v>
      </c>
      <c r="D269" s="55">
        <v>5</v>
      </c>
      <c r="E269" s="48" t="s">
        <v>39</v>
      </c>
      <c r="F269" s="48" t="s">
        <v>1967</v>
      </c>
      <c r="G269" s="48" t="s">
        <v>1967</v>
      </c>
      <c r="H269" s="48" t="s">
        <v>2090</v>
      </c>
    </row>
    <row r="270" spans="1:8" ht="42.75" customHeight="1">
      <c r="A270" s="45" t="str">
        <f t="shared" si="5"/>
        <v>00069B2</v>
      </c>
      <c r="B270" s="50" t="s">
        <v>1803</v>
      </c>
      <c r="C270" s="51" t="s">
        <v>1804</v>
      </c>
      <c r="D270" s="56">
        <v>2</v>
      </c>
      <c r="E270" s="50" t="s">
        <v>1825</v>
      </c>
      <c r="F270" s="50" t="s">
        <v>1967</v>
      </c>
      <c r="G270" s="50" t="s">
        <v>1967</v>
      </c>
      <c r="H270" s="50" t="s">
        <v>1967</v>
      </c>
    </row>
    <row r="271" spans="1:8" ht="42.75" customHeight="1">
      <c r="A271" s="45" t="str">
        <f t="shared" si="5"/>
        <v>00069B1</v>
      </c>
      <c r="B271" s="48" t="s">
        <v>1803</v>
      </c>
      <c r="C271" s="49" t="s">
        <v>1804</v>
      </c>
      <c r="D271" s="55">
        <v>1</v>
      </c>
      <c r="E271" s="48" t="s">
        <v>1386</v>
      </c>
      <c r="F271" s="48" t="s">
        <v>1967</v>
      </c>
      <c r="G271" s="48" t="s">
        <v>1967</v>
      </c>
      <c r="H271" s="48" t="s">
        <v>1967</v>
      </c>
    </row>
    <row r="272" spans="1:8" ht="42.75" customHeight="1">
      <c r="A272" s="45" t="str">
        <f t="shared" si="5"/>
        <v>00069B6</v>
      </c>
      <c r="B272" s="50" t="s">
        <v>1803</v>
      </c>
      <c r="C272" s="51" t="s">
        <v>1804</v>
      </c>
      <c r="D272" s="56">
        <v>6</v>
      </c>
      <c r="E272" s="50" t="s">
        <v>2123</v>
      </c>
      <c r="F272" s="50" t="s">
        <v>1967</v>
      </c>
      <c r="G272" s="50" t="s">
        <v>1967</v>
      </c>
      <c r="H272" s="50" t="s">
        <v>1967</v>
      </c>
    </row>
    <row r="273" spans="1:8" ht="42.75" customHeight="1">
      <c r="A273" s="45" t="str">
        <f t="shared" si="5"/>
        <v>00069B3</v>
      </c>
      <c r="B273" s="48" t="s">
        <v>1803</v>
      </c>
      <c r="C273" s="49" t="s">
        <v>1804</v>
      </c>
      <c r="D273" s="55">
        <v>3</v>
      </c>
      <c r="E273" s="48" t="s">
        <v>1825</v>
      </c>
      <c r="F273" s="48" t="s">
        <v>1967</v>
      </c>
      <c r="G273" s="48" t="s">
        <v>1967</v>
      </c>
      <c r="H273" s="48" t="s">
        <v>1967</v>
      </c>
    </row>
    <row r="274" spans="1:8" ht="42.75" customHeight="1">
      <c r="A274" s="45" t="str">
        <f t="shared" si="5"/>
        <v>00069G1</v>
      </c>
      <c r="B274" s="50" t="s">
        <v>2124</v>
      </c>
      <c r="C274" s="51" t="s">
        <v>2125</v>
      </c>
      <c r="D274" s="56">
        <v>1</v>
      </c>
      <c r="E274" s="50" t="s">
        <v>1681</v>
      </c>
      <c r="F274" s="50" t="s">
        <v>1967</v>
      </c>
      <c r="G274" s="50" t="s">
        <v>1967</v>
      </c>
      <c r="H274" s="50" t="s">
        <v>1966</v>
      </c>
    </row>
    <row r="275" spans="1:8" ht="42.75" customHeight="1">
      <c r="A275" s="45" t="str">
        <f t="shared" si="5"/>
        <v>00069G2</v>
      </c>
      <c r="B275" s="48" t="s">
        <v>2124</v>
      </c>
      <c r="C275" s="49" t="s">
        <v>2125</v>
      </c>
      <c r="D275" s="55">
        <v>2</v>
      </c>
      <c r="E275" s="48" t="s">
        <v>1681</v>
      </c>
      <c r="F275" s="48" t="s">
        <v>1967</v>
      </c>
      <c r="G275" s="48" t="s">
        <v>1967</v>
      </c>
      <c r="H275" s="48" t="s">
        <v>1966</v>
      </c>
    </row>
    <row r="276" spans="1:8" ht="42.75" customHeight="1">
      <c r="A276" s="45" t="str">
        <f t="shared" si="5"/>
        <v>00069K1</v>
      </c>
      <c r="B276" s="50" t="s">
        <v>2126</v>
      </c>
      <c r="C276" s="51" t="s">
        <v>2127</v>
      </c>
      <c r="D276" s="56">
        <v>1</v>
      </c>
      <c r="E276" s="50" t="s">
        <v>2128</v>
      </c>
      <c r="F276" s="50" t="s">
        <v>1967</v>
      </c>
      <c r="G276" s="50" t="s">
        <v>1967</v>
      </c>
      <c r="H276" s="50" t="s">
        <v>1966</v>
      </c>
    </row>
    <row r="277" spans="1:8" ht="42.75" customHeight="1">
      <c r="A277" s="45" t="str">
        <f t="shared" si="5"/>
        <v>00070B3</v>
      </c>
      <c r="B277" s="48" t="s">
        <v>1805</v>
      </c>
      <c r="C277" s="49" t="s">
        <v>1806</v>
      </c>
      <c r="D277" s="55">
        <v>3</v>
      </c>
      <c r="E277" s="48" t="s">
        <v>2123</v>
      </c>
      <c r="F277" s="48" t="s">
        <v>1967</v>
      </c>
      <c r="G277" s="48" t="s">
        <v>1967</v>
      </c>
      <c r="H277" s="48" t="s">
        <v>1967</v>
      </c>
    </row>
    <row r="278" spans="1:8" ht="42.75" customHeight="1">
      <c r="A278" s="45" t="str">
        <f t="shared" si="5"/>
        <v>00070B2</v>
      </c>
      <c r="B278" s="50" t="s">
        <v>1805</v>
      </c>
      <c r="C278" s="51" t="s">
        <v>1806</v>
      </c>
      <c r="D278" s="56">
        <v>2</v>
      </c>
      <c r="E278" s="50" t="s">
        <v>70</v>
      </c>
      <c r="F278" s="50" t="s">
        <v>1967</v>
      </c>
      <c r="G278" s="50" t="s">
        <v>1967</v>
      </c>
      <c r="H278" s="50" t="s">
        <v>2090</v>
      </c>
    </row>
    <row r="279" spans="1:8" ht="42.75" customHeight="1">
      <c r="A279" s="45" t="str">
        <f t="shared" si="5"/>
        <v>00070B1</v>
      </c>
      <c r="B279" s="48" t="s">
        <v>1805</v>
      </c>
      <c r="C279" s="49" t="s">
        <v>1806</v>
      </c>
      <c r="D279" s="55">
        <v>1</v>
      </c>
      <c r="E279" s="48" t="s">
        <v>46</v>
      </c>
      <c r="F279" s="48" t="s">
        <v>1967</v>
      </c>
      <c r="G279" s="48" t="s">
        <v>1967</v>
      </c>
      <c r="H279" s="48" t="s">
        <v>1967</v>
      </c>
    </row>
    <row r="280" spans="1:8" ht="42.75" customHeight="1">
      <c r="A280" s="45" t="str">
        <f t="shared" si="5"/>
        <v>00070B7</v>
      </c>
      <c r="B280" s="50" t="s">
        <v>1805</v>
      </c>
      <c r="C280" s="51" t="s">
        <v>1806</v>
      </c>
      <c r="D280" s="56">
        <v>7</v>
      </c>
      <c r="E280" s="50" t="s">
        <v>51</v>
      </c>
      <c r="F280" s="50" t="s">
        <v>1967</v>
      </c>
      <c r="G280" s="50" t="s">
        <v>1967</v>
      </c>
      <c r="H280" s="50" t="s">
        <v>1967</v>
      </c>
    </row>
    <row r="281" spans="1:8" ht="42.75" customHeight="1">
      <c r="A281" s="45" t="str">
        <f t="shared" si="5"/>
        <v>00070B6</v>
      </c>
      <c r="B281" s="48" t="s">
        <v>1805</v>
      </c>
      <c r="C281" s="49" t="s">
        <v>1806</v>
      </c>
      <c r="D281" s="55">
        <v>6</v>
      </c>
      <c r="E281" s="48" t="s">
        <v>39</v>
      </c>
      <c r="F281" s="48" t="s">
        <v>1967</v>
      </c>
      <c r="G281" s="48" t="s">
        <v>1967</v>
      </c>
      <c r="H281" s="48" t="s">
        <v>1967</v>
      </c>
    </row>
    <row r="282" spans="1:8" ht="42.75" customHeight="1">
      <c r="A282" s="45" t="str">
        <f t="shared" si="5"/>
        <v>00070B5</v>
      </c>
      <c r="B282" s="50" t="s">
        <v>1805</v>
      </c>
      <c r="C282" s="51" t="s">
        <v>1806</v>
      </c>
      <c r="D282" s="56">
        <v>5</v>
      </c>
      <c r="E282" s="50" t="s">
        <v>2123</v>
      </c>
      <c r="F282" s="50" t="s">
        <v>1967</v>
      </c>
      <c r="G282" s="50" t="s">
        <v>1967</v>
      </c>
      <c r="H282" s="50" t="s">
        <v>1967</v>
      </c>
    </row>
    <row r="283" spans="1:8" ht="42.75" customHeight="1">
      <c r="A283" s="45" t="str">
        <f t="shared" si="5"/>
        <v>00070B4</v>
      </c>
      <c r="B283" s="48" t="s">
        <v>1805</v>
      </c>
      <c r="C283" s="49" t="s">
        <v>1806</v>
      </c>
      <c r="D283" s="55">
        <v>4</v>
      </c>
      <c r="E283" s="48" t="s">
        <v>70</v>
      </c>
      <c r="F283" s="48" t="s">
        <v>1967</v>
      </c>
      <c r="G283" s="48" t="s">
        <v>1967</v>
      </c>
      <c r="H283" s="48" t="s">
        <v>1967</v>
      </c>
    </row>
    <row r="284" spans="1:8" ht="42.75" customHeight="1">
      <c r="A284" s="45" t="str">
        <f t="shared" si="5"/>
        <v>00070H2</v>
      </c>
      <c r="B284" s="50" t="s">
        <v>1837</v>
      </c>
      <c r="C284" s="51" t="s">
        <v>1838</v>
      </c>
      <c r="D284" s="56">
        <v>2</v>
      </c>
      <c r="E284" s="50" t="s">
        <v>1851</v>
      </c>
      <c r="F284" s="50" t="s">
        <v>1967</v>
      </c>
      <c r="G284" s="50" t="s">
        <v>1967</v>
      </c>
      <c r="H284" s="50" t="s">
        <v>1967</v>
      </c>
    </row>
    <row r="285" spans="1:8" ht="42.75" customHeight="1">
      <c r="A285" s="45" t="str">
        <f t="shared" si="5"/>
        <v>00070H1</v>
      </c>
      <c r="B285" s="48" t="s">
        <v>1837</v>
      </c>
      <c r="C285" s="49" t="s">
        <v>1838</v>
      </c>
      <c r="D285" s="55">
        <v>1</v>
      </c>
      <c r="E285" s="48" t="s">
        <v>1851</v>
      </c>
      <c r="F285" s="48" t="s">
        <v>1967</v>
      </c>
      <c r="G285" s="48" t="s">
        <v>1967</v>
      </c>
      <c r="H285" s="48" t="s">
        <v>1967</v>
      </c>
    </row>
    <row r="286" spans="1:8" ht="42.75" customHeight="1">
      <c r="A286" s="45" t="str">
        <f t="shared" si="5"/>
        <v>00070J1</v>
      </c>
      <c r="B286" s="50" t="s">
        <v>2129</v>
      </c>
      <c r="C286" s="51" t="s">
        <v>2130</v>
      </c>
      <c r="D286" s="56">
        <v>1</v>
      </c>
      <c r="E286" s="50" t="s">
        <v>195</v>
      </c>
      <c r="F286" s="50" t="s">
        <v>1967</v>
      </c>
      <c r="G286" s="50" t="s">
        <v>1967</v>
      </c>
      <c r="H286" s="50" t="s">
        <v>1966</v>
      </c>
    </row>
    <row r="287" spans="1:8" ht="42.75" customHeight="1">
      <c r="A287" s="45" t="str">
        <f t="shared" si="5"/>
        <v>00071B1</v>
      </c>
      <c r="B287" s="48" t="s">
        <v>1801</v>
      </c>
      <c r="C287" s="49" t="s">
        <v>1802</v>
      </c>
      <c r="D287" s="55">
        <v>1</v>
      </c>
      <c r="E287" s="48" t="s">
        <v>39</v>
      </c>
      <c r="F287" s="48" t="s">
        <v>1967</v>
      </c>
      <c r="G287" s="48" t="s">
        <v>1967</v>
      </c>
      <c r="H287" s="48" t="s">
        <v>1967</v>
      </c>
    </row>
    <row r="288" spans="1:8" ht="42.75" customHeight="1">
      <c r="A288" s="45" t="str">
        <f t="shared" si="5"/>
        <v>00071B2</v>
      </c>
      <c r="B288" s="50" t="s">
        <v>1801</v>
      </c>
      <c r="C288" s="51" t="s">
        <v>1802</v>
      </c>
      <c r="D288" s="56">
        <v>2</v>
      </c>
      <c r="E288" s="50" t="s">
        <v>51</v>
      </c>
      <c r="F288" s="50" t="s">
        <v>1967</v>
      </c>
      <c r="G288" s="50" t="s">
        <v>1967</v>
      </c>
      <c r="H288" s="50" t="s">
        <v>2090</v>
      </c>
    </row>
    <row r="289" spans="1:8" ht="42.75" customHeight="1">
      <c r="A289" s="45" t="str">
        <f t="shared" si="5"/>
        <v>00074G2</v>
      </c>
      <c r="B289" s="48" t="s">
        <v>1821</v>
      </c>
      <c r="C289" s="49" t="s">
        <v>1822</v>
      </c>
      <c r="D289" s="55">
        <v>2</v>
      </c>
      <c r="E289" s="48" t="s">
        <v>1827</v>
      </c>
      <c r="F289" s="48" t="s">
        <v>1967</v>
      </c>
      <c r="G289" s="48" t="s">
        <v>1967</v>
      </c>
      <c r="H289" s="48" t="s">
        <v>1967</v>
      </c>
    </row>
    <row r="290" spans="1:8" ht="42.75" customHeight="1">
      <c r="A290" s="45" t="str">
        <f t="shared" si="5"/>
        <v>00074G1</v>
      </c>
      <c r="B290" s="50" t="s">
        <v>1821</v>
      </c>
      <c r="C290" s="51" t="s">
        <v>1822</v>
      </c>
      <c r="D290" s="56">
        <v>1</v>
      </c>
      <c r="E290" s="50" t="s">
        <v>1827</v>
      </c>
      <c r="F290" s="50" t="s">
        <v>1967</v>
      </c>
      <c r="G290" s="50" t="s">
        <v>1967</v>
      </c>
      <c r="H290" s="50" t="s">
        <v>1967</v>
      </c>
    </row>
    <row r="291" spans="1:8" ht="42.75" customHeight="1">
      <c r="A291" s="45" t="str">
        <f t="shared" si="5"/>
        <v>00075J1</v>
      </c>
      <c r="B291" s="48" t="s">
        <v>581</v>
      </c>
      <c r="C291" s="49" t="s">
        <v>582</v>
      </c>
      <c r="D291" s="55">
        <v>1</v>
      </c>
      <c r="E291" s="48" t="s">
        <v>40</v>
      </c>
      <c r="F291" s="48" t="s">
        <v>1967</v>
      </c>
      <c r="G291" s="48" t="s">
        <v>1967</v>
      </c>
      <c r="H291" s="48" t="s">
        <v>1967</v>
      </c>
    </row>
    <row r="292" spans="1:8" ht="42.75" customHeight="1">
      <c r="A292" s="45" t="str">
        <f t="shared" si="5"/>
        <v>00076G1</v>
      </c>
      <c r="B292" s="50" t="s">
        <v>1755</v>
      </c>
      <c r="C292" s="51" t="s">
        <v>1756</v>
      </c>
      <c r="D292" s="56">
        <v>1</v>
      </c>
      <c r="E292" s="50" t="s">
        <v>1728</v>
      </c>
      <c r="F292" s="50" t="s">
        <v>1967</v>
      </c>
      <c r="G292" s="50" t="s">
        <v>1967</v>
      </c>
      <c r="H292" s="50" t="s">
        <v>1967</v>
      </c>
    </row>
    <row r="293" spans="1:8" ht="42.75" customHeight="1">
      <c r="A293" s="45" t="str">
        <f t="shared" si="5"/>
        <v>00078G1</v>
      </c>
      <c r="B293" s="48" t="s">
        <v>1757</v>
      </c>
      <c r="C293" s="49" t="s">
        <v>1758</v>
      </c>
      <c r="D293" s="55">
        <v>1</v>
      </c>
      <c r="E293" s="48" t="s">
        <v>59</v>
      </c>
      <c r="F293" s="48" t="s">
        <v>1967</v>
      </c>
      <c r="G293" s="48" t="s">
        <v>1967</v>
      </c>
      <c r="H293" s="48" t="s">
        <v>1967</v>
      </c>
    </row>
    <row r="294" spans="1:8" ht="42.75" customHeight="1">
      <c r="A294" s="45" t="str">
        <f t="shared" si="5"/>
        <v>00079D1</v>
      </c>
      <c r="B294" s="50" t="s">
        <v>1653</v>
      </c>
      <c r="C294" s="51" t="s">
        <v>1654</v>
      </c>
      <c r="D294" s="56">
        <v>1</v>
      </c>
      <c r="E294" s="50" t="s">
        <v>1680</v>
      </c>
      <c r="F294" s="50" t="s">
        <v>1967</v>
      </c>
      <c r="G294" s="50" t="s">
        <v>1967</v>
      </c>
      <c r="H294" s="50" t="s">
        <v>1966</v>
      </c>
    </row>
    <row r="295" spans="1:8" ht="42.75" customHeight="1">
      <c r="A295" s="45" t="str">
        <f t="shared" si="5"/>
        <v>00081F4</v>
      </c>
      <c r="B295" s="48" t="s">
        <v>1759</v>
      </c>
      <c r="C295" s="49" t="s">
        <v>1760</v>
      </c>
      <c r="D295" s="55">
        <v>4</v>
      </c>
      <c r="E295" s="48" t="s">
        <v>346</v>
      </c>
      <c r="F295" s="48" t="s">
        <v>1967</v>
      </c>
      <c r="G295" s="48" t="s">
        <v>1967</v>
      </c>
      <c r="H295" s="48" t="s">
        <v>1967</v>
      </c>
    </row>
    <row r="296" spans="1:8" ht="42.75" customHeight="1">
      <c r="A296" s="45" t="str">
        <f t="shared" si="5"/>
        <v>00081F3</v>
      </c>
      <c r="B296" s="50" t="s">
        <v>1759</v>
      </c>
      <c r="C296" s="51" t="s">
        <v>1760</v>
      </c>
      <c r="D296" s="56">
        <v>3</v>
      </c>
      <c r="E296" s="50" t="s">
        <v>1789</v>
      </c>
      <c r="F296" s="50" t="s">
        <v>1967</v>
      </c>
      <c r="G296" s="50" t="s">
        <v>1967</v>
      </c>
      <c r="H296" s="50" t="s">
        <v>1967</v>
      </c>
    </row>
    <row r="297" spans="1:8" ht="42.75" customHeight="1">
      <c r="A297" s="45" t="str">
        <f t="shared" si="5"/>
        <v>00081F1</v>
      </c>
      <c r="B297" s="48" t="s">
        <v>1759</v>
      </c>
      <c r="C297" s="49" t="s">
        <v>1760</v>
      </c>
      <c r="D297" s="55">
        <v>1</v>
      </c>
      <c r="E297" s="48" t="s">
        <v>346</v>
      </c>
      <c r="F297" s="48" t="s">
        <v>1967</v>
      </c>
      <c r="G297" s="48" t="s">
        <v>1967</v>
      </c>
      <c r="H297" s="48" t="s">
        <v>1967</v>
      </c>
    </row>
    <row r="298" spans="1:8" ht="42.75" customHeight="1">
      <c r="A298" s="45" t="str">
        <f t="shared" si="5"/>
        <v>00081F2</v>
      </c>
      <c r="B298" s="50" t="s">
        <v>1759</v>
      </c>
      <c r="C298" s="51" t="s">
        <v>1760</v>
      </c>
      <c r="D298" s="56">
        <v>2</v>
      </c>
      <c r="E298" s="50" t="s">
        <v>346</v>
      </c>
      <c r="F298" s="50" t="s">
        <v>1967</v>
      </c>
      <c r="G298" s="50" t="s">
        <v>1967</v>
      </c>
      <c r="H298" s="50" t="s">
        <v>1967</v>
      </c>
    </row>
    <row r="299" spans="1:8" ht="42.75" customHeight="1">
      <c r="A299" s="45" t="str">
        <f t="shared" si="5"/>
        <v>00081I1</v>
      </c>
      <c r="B299" s="48" t="s">
        <v>1751</v>
      </c>
      <c r="C299" s="49" t="s">
        <v>1752</v>
      </c>
      <c r="D299" s="55">
        <v>1</v>
      </c>
      <c r="E299" s="48" t="s">
        <v>1767</v>
      </c>
      <c r="F299" s="48" t="s">
        <v>1967</v>
      </c>
      <c r="G299" s="48" t="s">
        <v>1967</v>
      </c>
      <c r="H299" s="48" t="s">
        <v>2131</v>
      </c>
    </row>
    <row r="300" spans="1:8" ht="42.75" customHeight="1">
      <c r="A300" s="45" t="str">
        <f t="shared" si="5"/>
        <v>00082J8</v>
      </c>
      <c r="B300" s="50" t="s">
        <v>1783</v>
      </c>
      <c r="C300" s="51" t="s">
        <v>1784</v>
      </c>
      <c r="D300" s="56">
        <v>8</v>
      </c>
      <c r="E300" s="50" t="s">
        <v>1791</v>
      </c>
      <c r="F300" s="50" t="s">
        <v>1967</v>
      </c>
      <c r="G300" s="50" t="s">
        <v>1967</v>
      </c>
      <c r="H300" s="50" t="s">
        <v>1967</v>
      </c>
    </row>
    <row r="301" spans="1:8" ht="42.75" customHeight="1">
      <c r="A301" s="45" t="str">
        <f t="shared" si="5"/>
        <v>00082J7</v>
      </c>
      <c r="B301" s="48" t="s">
        <v>1783</v>
      </c>
      <c r="C301" s="49" t="s">
        <v>1784</v>
      </c>
      <c r="D301" s="55">
        <v>7</v>
      </c>
      <c r="E301" s="48" t="s">
        <v>1791</v>
      </c>
      <c r="F301" s="48" t="s">
        <v>1967</v>
      </c>
      <c r="G301" s="48" t="s">
        <v>1967</v>
      </c>
      <c r="H301" s="48" t="s">
        <v>1967</v>
      </c>
    </row>
    <row r="302" spans="1:8" ht="42.75" customHeight="1">
      <c r="A302" s="45" t="str">
        <f t="shared" si="5"/>
        <v>00082J6</v>
      </c>
      <c r="B302" s="50" t="s">
        <v>1783</v>
      </c>
      <c r="C302" s="51" t="s">
        <v>1784</v>
      </c>
      <c r="D302" s="56">
        <v>6</v>
      </c>
      <c r="E302" s="50" t="s">
        <v>1791</v>
      </c>
      <c r="F302" s="50" t="s">
        <v>1967</v>
      </c>
      <c r="G302" s="50" t="s">
        <v>1967</v>
      </c>
      <c r="H302" s="50" t="s">
        <v>1967</v>
      </c>
    </row>
    <row r="303" spans="1:8" ht="42.75" customHeight="1">
      <c r="A303" s="45" t="str">
        <f t="shared" si="5"/>
        <v>00082J5</v>
      </c>
      <c r="B303" s="48" t="s">
        <v>1783</v>
      </c>
      <c r="C303" s="49" t="s">
        <v>1784</v>
      </c>
      <c r="D303" s="55">
        <v>5</v>
      </c>
      <c r="E303" s="48" t="s">
        <v>1791</v>
      </c>
      <c r="F303" s="48" t="s">
        <v>1967</v>
      </c>
      <c r="G303" s="48" t="s">
        <v>1967</v>
      </c>
      <c r="H303" s="48" t="s">
        <v>1967</v>
      </c>
    </row>
    <row r="304" spans="1:8" ht="42.75" customHeight="1">
      <c r="A304" s="45" t="str">
        <f t="shared" si="5"/>
        <v>00082J1</v>
      </c>
      <c r="B304" s="50" t="s">
        <v>1783</v>
      </c>
      <c r="C304" s="51" t="s">
        <v>1784</v>
      </c>
      <c r="D304" s="56">
        <v>1</v>
      </c>
      <c r="E304" s="50" t="s">
        <v>1791</v>
      </c>
      <c r="F304" s="50" t="s">
        <v>1967</v>
      </c>
      <c r="G304" s="50" t="s">
        <v>1967</v>
      </c>
      <c r="H304" s="50" t="s">
        <v>1967</v>
      </c>
    </row>
    <row r="305" spans="1:8" ht="42.75" customHeight="1">
      <c r="A305" s="45" t="str">
        <f t="shared" si="5"/>
        <v>00082J2</v>
      </c>
      <c r="B305" s="48" t="s">
        <v>1783</v>
      </c>
      <c r="C305" s="49" t="s">
        <v>1784</v>
      </c>
      <c r="D305" s="55">
        <v>2</v>
      </c>
      <c r="E305" s="48" t="s">
        <v>1791</v>
      </c>
      <c r="F305" s="48" t="s">
        <v>1967</v>
      </c>
      <c r="G305" s="48" t="s">
        <v>1967</v>
      </c>
      <c r="H305" s="48" t="s">
        <v>1967</v>
      </c>
    </row>
    <row r="306" spans="1:8" ht="42.75" customHeight="1">
      <c r="A306" s="45" t="str">
        <f t="shared" si="5"/>
        <v>00082J3</v>
      </c>
      <c r="B306" s="50" t="s">
        <v>1783</v>
      </c>
      <c r="C306" s="51" t="s">
        <v>1784</v>
      </c>
      <c r="D306" s="56">
        <v>3</v>
      </c>
      <c r="E306" s="50" t="s">
        <v>1791</v>
      </c>
      <c r="F306" s="50" t="s">
        <v>1967</v>
      </c>
      <c r="G306" s="50" t="s">
        <v>1967</v>
      </c>
      <c r="H306" s="50" t="s">
        <v>1967</v>
      </c>
    </row>
    <row r="307" spans="1:8" ht="42.75" customHeight="1">
      <c r="A307" s="45" t="str">
        <f t="shared" si="5"/>
        <v>00082J4</v>
      </c>
      <c r="B307" s="48" t="s">
        <v>1783</v>
      </c>
      <c r="C307" s="49" t="s">
        <v>1784</v>
      </c>
      <c r="D307" s="55">
        <v>4</v>
      </c>
      <c r="E307" s="48" t="s">
        <v>1791</v>
      </c>
      <c r="F307" s="48" t="s">
        <v>1967</v>
      </c>
      <c r="G307" s="48" t="s">
        <v>1967</v>
      </c>
      <c r="H307" s="48" t="s">
        <v>1967</v>
      </c>
    </row>
    <row r="308" spans="1:8" ht="42.75" customHeight="1">
      <c r="A308" s="45" t="str">
        <f t="shared" si="5"/>
        <v>00083I1</v>
      </c>
      <c r="B308" s="50" t="s">
        <v>1749</v>
      </c>
      <c r="C308" s="51" t="s">
        <v>1750</v>
      </c>
      <c r="D308" s="56">
        <v>1</v>
      </c>
      <c r="E308" s="50" t="s">
        <v>1767</v>
      </c>
      <c r="F308" s="50" t="s">
        <v>1967</v>
      </c>
      <c r="G308" s="50" t="s">
        <v>1967</v>
      </c>
      <c r="H308" s="50" t="s">
        <v>2131</v>
      </c>
    </row>
    <row r="309" spans="1:8" ht="42.75" customHeight="1">
      <c r="A309" s="45" t="str">
        <f t="shared" si="5"/>
        <v>00084H1</v>
      </c>
      <c r="B309" s="48" t="s">
        <v>2132</v>
      </c>
      <c r="C309" s="49" t="s">
        <v>2133</v>
      </c>
      <c r="D309" s="55">
        <v>1</v>
      </c>
      <c r="E309" s="48" t="s">
        <v>1729</v>
      </c>
      <c r="F309" s="48" t="s">
        <v>1967</v>
      </c>
      <c r="G309" s="48" t="s">
        <v>1967</v>
      </c>
      <c r="H309" s="48" t="s">
        <v>2134</v>
      </c>
    </row>
    <row r="310" spans="1:8" ht="42.75" customHeight="1">
      <c r="A310" s="45" t="str">
        <f t="shared" si="5"/>
        <v>00085D1</v>
      </c>
      <c r="B310" s="50" t="s">
        <v>1665</v>
      </c>
      <c r="C310" s="51" t="s">
        <v>1666</v>
      </c>
      <c r="D310" s="56">
        <v>1</v>
      </c>
      <c r="E310" s="50" t="s">
        <v>92</v>
      </c>
      <c r="F310" s="50" t="s">
        <v>1967</v>
      </c>
      <c r="G310" s="50" t="s">
        <v>1967</v>
      </c>
      <c r="H310" s="50" t="s">
        <v>1966</v>
      </c>
    </row>
    <row r="311" spans="1:8" ht="42.75" customHeight="1">
      <c r="A311" s="45" t="str">
        <f t="shared" si="5"/>
        <v>00085H22</v>
      </c>
      <c r="B311" s="48" t="s">
        <v>2135</v>
      </c>
      <c r="C311" s="49" t="s">
        <v>2136</v>
      </c>
      <c r="D311" s="55">
        <v>22</v>
      </c>
      <c r="E311" s="48" t="s">
        <v>139</v>
      </c>
      <c r="F311" s="48" t="s">
        <v>1967</v>
      </c>
      <c r="G311" s="48" t="s">
        <v>1967</v>
      </c>
      <c r="H311" s="48" t="s">
        <v>1967</v>
      </c>
    </row>
    <row r="312" spans="1:8" ht="42.75" customHeight="1">
      <c r="A312" s="45" t="str">
        <f t="shared" si="5"/>
        <v>00085H23</v>
      </c>
      <c r="B312" s="50" t="s">
        <v>2135</v>
      </c>
      <c r="C312" s="51" t="s">
        <v>2136</v>
      </c>
      <c r="D312" s="56">
        <v>23</v>
      </c>
      <c r="E312" s="50" t="s">
        <v>141</v>
      </c>
      <c r="F312" s="50" t="s">
        <v>1967</v>
      </c>
      <c r="G312" s="50" t="s">
        <v>1967</v>
      </c>
      <c r="H312" s="50" t="s">
        <v>1967</v>
      </c>
    </row>
    <row r="313" spans="1:8" ht="42.75" customHeight="1">
      <c r="A313" s="45" t="str">
        <f t="shared" si="5"/>
        <v>00085H24</v>
      </c>
      <c r="B313" s="48" t="s">
        <v>2135</v>
      </c>
      <c r="C313" s="49" t="s">
        <v>2136</v>
      </c>
      <c r="D313" s="55">
        <v>24</v>
      </c>
      <c r="E313" s="48" t="s">
        <v>142</v>
      </c>
      <c r="F313" s="48" t="s">
        <v>1967</v>
      </c>
      <c r="G313" s="48" t="s">
        <v>1967</v>
      </c>
      <c r="H313" s="48" t="s">
        <v>1967</v>
      </c>
    </row>
    <row r="314" spans="1:8" ht="42.75" customHeight="1">
      <c r="A314" s="45" t="str">
        <f t="shared" si="5"/>
        <v>00085H25</v>
      </c>
      <c r="B314" s="50" t="s">
        <v>2135</v>
      </c>
      <c r="C314" s="51" t="s">
        <v>2136</v>
      </c>
      <c r="D314" s="56">
        <v>25</v>
      </c>
      <c r="E314" s="50" t="s">
        <v>74</v>
      </c>
      <c r="F314" s="50" t="s">
        <v>1967</v>
      </c>
      <c r="G314" s="50" t="s">
        <v>1967</v>
      </c>
      <c r="H314" s="50" t="s">
        <v>1967</v>
      </c>
    </row>
    <row r="315" spans="1:8" ht="42.75" customHeight="1">
      <c r="A315" s="45" t="str">
        <f t="shared" si="5"/>
        <v>00085H26</v>
      </c>
      <c r="B315" s="48" t="s">
        <v>2135</v>
      </c>
      <c r="C315" s="49" t="s">
        <v>2136</v>
      </c>
      <c r="D315" s="55">
        <v>26</v>
      </c>
      <c r="E315" s="48" t="s">
        <v>140</v>
      </c>
      <c r="F315" s="48" t="s">
        <v>1967</v>
      </c>
      <c r="G315" s="48" t="s">
        <v>1967</v>
      </c>
      <c r="H315" s="48" t="s">
        <v>1967</v>
      </c>
    </row>
    <row r="316" spans="1:8" ht="42.75" customHeight="1">
      <c r="A316" s="45" t="str">
        <f t="shared" si="5"/>
        <v>00085H27</v>
      </c>
      <c r="B316" s="50" t="s">
        <v>2135</v>
      </c>
      <c r="C316" s="51" t="s">
        <v>2136</v>
      </c>
      <c r="D316" s="56">
        <v>27</v>
      </c>
      <c r="E316" s="50" t="s">
        <v>73</v>
      </c>
      <c r="F316" s="50" t="s">
        <v>1967</v>
      </c>
      <c r="G316" s="50" t="s">
        <v>1967</v>
      </c>
      <c r="H316" s="50" t="s">
        <v>1967</v>
      </c>
    </row>
    <row r="317" spans="1:8" ht="42.75" customHeight="1">
      <c r="A317" s="45" t="str">
        <f t="shared" si="5"/>
        <v>00085H1</v>
      </c>
      <c r="B317" s="48" t="s">
        <v>2135</v>
      </c>
      <c r="C317" s="49" t="s">
        <v>2136</v>
      </c>
      <c r="D317" s="55">
        <v>1</v>
      </c>
      <c r="E317" s="48" t="s">
        <v>147</v>
      </c>
      <c r="F317" s="48" t="s">
        <v>1967</v>
      </c>
      <c r="G317" s="48" t="s">
        <v>1967</v>
      </c>
      <c r="H317" s="48" t="s">
        <v>1967</v>
      </c>
    </row>
    <row r="318" spans="1:8" ht="42.75" customHeight="1">
      <c r="A318" s="45" t="str">
        <f t="shared" si="5"/>
        <v>00085H2</v>
      </c>
      <c r="B318" s="50" t="s">
        <v>2135</v>
      </c>
      <c r="C318" s="51" t="s">
        <v>2136</v>
      </c>
      <c r="D318" s="56">
        <v>2</v>
      </c>
      <c r="E318" s="50" t="s">
        <v>78</v>
      </c>
      <c r="F318" s="50" t="s">
        <v>1967</v>
      </c>
      <c r="G318" s="50" t="s">
        <v>1967</v>
      </c>
      <c r="H318" s="50" t="s">
        <v>1967</v>
      </c>
    </row>
    <row r="319" spans="1:8" ht="42.75" customHeight="1">
      <c r="A319" s="45" t="str">
        <f t="shared" si="5"/>
        <v>00085H3</v>
      </c>
      <c r="B319" s="48" t="s">
        <v>2135</v>
      </c>
      <c r="C319" s="49" t="s">
        <v>2136</v>
      </c>
      <c r="D319" s="55">
        <v>3</v>
      </c>
      <c r="E319" s="48" t="s">
        <v>148</v>
      </c>
      <c r="F319" s="48" t="s">
        <v>1967</v>
      </c>
      <c r="G319" s="48" t="s">
        <v>1967</v>
      </c>
      <c r="H319" s="48" t="s">
        <v>1967</v>
      </c>
    </row>
    <row r="320" spans="1:8" ht="42.75" customHeight="1">
      <c r="A320" s="45" t="str">
        <f t="shared" si="5"/>
        <v>00085H4</v>
      </c>
      <c r="B320" s="50" t="s">
        <v>2135</v>
      </c>
      <c r="C320" s="51" t="s">
        <v>2136</v>
      </c>
      <c r="D320" s="56">
        <v>4</v>
      </c>
      <c r="E320" s="50" t="s">
        <v>79</v>
      </c>
      <c r="F320" s="50" t="s">
        <v>1967</v>
      </c>
      <c r="G320" s="50" t="s">
        <v>1967</v>
      </c>
      <c r="H320" s="50" t="s">
        <v>1967</v>
      </c>
    </row>
    <row r="321" spans="1:8" ht="42.75" customHeight="1">
      <c r="A321" s="45" t="str">
        <f t="shared" si="5"/>
        <v>00085H17</v>
      </c>
      <c r="B321" s="48" t="s">
        <v>2135</v>
      </c>
      <c r="C321" s="49" t="s">
        <v>2136</v>
      </c>
      <c r="D321" s="55">
        <v>17</v>
      </c>
      <c r="E321" s="48" t="s">
        <v>87</v>
      </c>
      <c r="F321" s="48" t="s">
        <v>1967</v>
      </c>
      <c r="G321" s="48" t="s">
        <v>1967</v>
      </c>
      <c r="H321" s="48" t="s">
        <v>1967</v>
      </c>
    </row>
    <row r="322" spans="1:8" ht="42.75" customHeight="1">
      <c r="A322" s="45" t="str">
        <f t="shared" si="5"/>
        <v>00085H18</v>
      </c>
      <c r="B322" s="50" t="s">
        <v>2135</v>
      </c>
      <c r="C322" s="51" t="s">
        <v>2136</v>
      </c>
      <c r="D322" s="56">
        <v>18</v>
      </c>
      <c r="E322" s="50" t="s">
        <v>360</v>
      </c>
      <c r="F322" s="50" t="s">
        <v>1967</v>
      </c>
      <c r="G322" s="50" t="s">
        <v>1967</v>
      </c>
      <c r="H322" s="50" t="s">
        <v>1967</v>
      </c>
    </row>
    <row r="323" spans="1:8" ht="42.75" customHeight="1">
      <c r="A323" s="45" t="str">
        <f t="shared" ref="A323:A386" si="6">B323&amp;D323</f>
        <v>00085H19</v>
      </c>
      <c r="B323" s="48" t="s">
        <v>2135</v>
      </c>
      <c r="C323" s="49" t="s">
        <v>2136</v>
      </c>
      <c r="D323" s="55">
        <v>19</v>
      </c>
      <c r="E323" s="48" t="s">
        <v>86</v>
      </c>
      <c r="F323" s="48" t="s">
        <v>1967</v>
      </c>
      <c r="G323" s="48" t="s">
        <v>1967</v>
      </c>
      <c r="H323" s="48" t="s">
        <v>1967</v>
      </c>
    </row>
    <row r="324" spans="1:8" ht="42.75" customHeight="1">
      <c r="A324" s="45" t="str">
        <f t="shared" si="6"/>
        <v>00085H32</v>
      </c>
      <c r="B324" s="50" t="s">
        <v>2135</v>
      </c>
      <c r="C324" s="51" t="s">
        <v>2136</v>
      </c>
      <c r="D324" s="56">
        <v>32</v>
      </c>
      <c r="E324" s="50" t="s">
        <v>95</v>
      </c>
      <c r="F324" s="50" t="s">
        <v>1967</v>
      </c>
      <c r="G324" s="50" t="s">
        <v>1967</v>
      </c>
      <c r="H324" s="50" t="s">
        <v>1967</v>
      </c>
    </row>
    <row r="325" spans="1:8" ht="42.75" customHeight="1">
      <c r="A325" s="45" t="str">
        <f t="shared" si="6"/>
        <v>00085H33</v>
      </c>
      <c r="B325" s="48" t="s">
        <v>2135</v>
      </c>
      <c r="C325" s="49" t="s">
        <v>2136</v>
      </c>
      <c r="D325" s="55">
        <v>33</v>
      </c>
      <c r="E325" s="48" t="s">
        <v>397</v>
      </c>
      <c r="F325" s="48" t="s">
        <v>1967</v>
      </c>
      <c r="G325" s="48" t="s">
        <v>1967</v>
      </c>
      <c r="H325" s="48" t="s">
        <v>1967</v>
      </c>
    </row>
    <row r="326" spans="1:8" ht="42.75" customHeight="1">
      <c r="A326" s="45" t="str">
        <f t="shared" si="6"/>
        <v>00085H34</v>
      </c>
      <c r="B326" s="50" t="s">
        <v>2135</v>
      </c>
      <c r="C326" s="51" t="s">
        <v>2136</v>
      </c>
      <c r="D326" s="56">
        <v>34</v>
      </c>
      <c r="E326" s="50" t="s">
        <v>650</v>
      </c>
      <c r="F326" s="50" t="s">
        <v>1967</v>
      </c>
      <c r="G326" s="50" t="s">
        <v>1967</v>
      </c>
      <c r="H326" s="50" t="s">
        <v>1967</v>
      </c>
    </row>
    <row r="327" spans="1:8" ht="42.75" customHeight="1">
      <c r="A327" s="45" t="str">
        <f t="shared" si="6"/>
        <v>00085H35</v>
      </c>
      <c r="B327" s="48" t="s">
        <v>2135</v>
      </c>
      <c r="C327" s="49" t="s">
        <v>2136</v>
      </c>
      <c r="D327" s="55">
        <v>35</v>
      </c>
      <c r="E327" s="48" t="s">
        <v>94</v>
      </c>
      <c r="F327" s="48" t="s">
        <v>1967</v>
      </c>
      <c r="G327" s="48" t="s">
        <v>1967</v>
      </c>
      <c r="H327" s="48" t="s">
        <v>1967</v>
      </c>
    </row>
    <row r="328" spans="1:8" ht="42.75" customHeight="1">
      <c r="A328" s="45" t="str">
        <f t="shared" si="6"/>
        <v>00085H5</v>
      </c>
      <c r="B328" s="50" t="s">
        <v>2135</v>
      </c>
      <c r="C328" s="51" t="s">
        <v>2136</v>
      </c>
      <c r="D328" s="56">
        <v>5</v>
      </c>
      <c r="E328" s="50" t="s">
        <v>381</v>
      </c>
      <c r="F328" s="50" t="s">
        <v>1967</v>
      </c>
      <c r="G328" s="50" t="s">
        <v>1967</v>
      </c>
      <c r="H328" s="50" t="s">
        <v>1967</v>
      </c>
    </row>
    <row r="329" spans="1:8" ht="42.75" customHeight="1">
      <c r="A329" s="45" t="str">
        <f t="shared" si="6"/>
        <v>00085H6</v>
      </c>
      <c r="B329" s="48" t="s">
        <v>2135</v>
      </c>
      <c r="C329" s="49" t="s">
        <v>2136</v>
      </c>
      <c r="D329" s="55">
        <v>6</v>
      </c>
      <c r="E329" s="48" t="s">
        <v>359</v>
      </c>
      <c r="F329" s="48" t="s">
        <v>1967</v>
      </c>
      <c r="G329" s="48" t="s">
        <v>1967</v>
      </c>
      <c r="H329" s="48" t="s">
        <v>1967</v>
      </c>
    </row>
    <row r="330" spans="1:8" ht="42.75" customHeight="1">
      <c r="A330" s="45" t="str">
        <f t="shared" si="6"/>
        <v>00085H7</v>
      </c>
      <c r="B330" s="50" t="s">
        <v>2135</v>
      </c>
      <c r="C330" s="51" t="s">
        <v>2136</v>
      </c>
      <c r="D330" s="56">
        <v>7</v>
      </c>
      <c r="E330" s="50" t="s">
        <v>101</v>
      </c>
      <c r="F330" s="50" t="s">
        <v>1967</v>
      </c>
      <c r="G330" s="50" t="s">
        <v>1967</v>
      </c>
      <c r="H330" s="50" t="s">
        <v>1967</v>
      </c>
    </row>
    <row r="331" spans="1:8" ht="42.75" customHeight="1">
      <c r="A331" s="45" t="str">
        <f t="shared" si="6"/>
        <v>00085H8</v>
      </c>
      <c r="B331" s="48" t="s">
        <v>2135</v>
      </c>
      <c r="C331" s="49" t="s">
        <v>2136</v>
      </c>
      <c r="D331" s="55">
        <v>8</v>
      </c>
      <c r="E331" s="48" t="s">
        <v>102</v>
      </c>
      <c r="F331" s="48" t="s">
        <v>1967</v>
      </c>
      <c r="G331" s="48" t="s">
        <v>1967</v>
      </c>
      <c r="H331" s="48" t="s">
        <v>1967</v>
      </c>
    </row>
    <row r="332" spans="1:8" ht="42.75" customHeight="1">
      <c r="A332" s="45" t="str">
        <f t="shared" si="6"/>
        <v>00085H9</v>
      </c>
      <c r="B332" s="50" t="s">
        <v>2135</v>
      </c>
      <c r="C332" s="51" t="s">
        <v>2136</v>
      </c>
      <c r="D332" s="56">
        <v>9</v>
      </c>
      <c r="E332" s="50" t="s">
        <v>100</v>
      </c>
      <c r="F332" s="50" t="s">
        <v>1967</v>
      </c>
      <c r="G332" s="50" t="s">
        <v>1967</v>
      </c>
      <c r="H332" s="50" t="s">
        <v>1967</v>
      </c>
    </row>
    <row r="333" spans="1:8" ht="42.75" customHeight="1">
      <c r="A333" s="45" t="str">
        <f t="shared" si="6"/>
        <v>00085H28</v>
      </c>
      <c r="B333" s="48" t="s">
        <v>2135</v>
      </c>
      <c r="C333" s="49" t="s">
        <v>2136</v>
      </c>
      <c r="D333" s="55">
        <v>28</v>
      </c>
      <c r="E333" s="48" t="s">
        <v>106</v>
      </c>
      <c r="F333" s="48" t="s">
        <v>1967</v>
      </c>
      <c r="G333" s="48" t="s">
        <v>1967</v>
      </c>
      <c r="H333" s="48" t="s">
        <v>1967</v>
      </c>
    </row>
    <row r="334" spans="1:8" ht="42.75" customHeight="1">
      <c r="A334" s="45" t="str">
        <f t="shared" si="6"/>
        <v>00085H29</v>
      </c>
      <c r="B334" s="50" t="s">
        <v>2135</v>
      </c>
      <c r="C334" s="51" t="s">
        <v>2136</v>
      </c>
      <c r="D334" s="56">
        <v>29</v>
      </c>
      <c r="E334" s="50" t="s">
        <v>104</v>
      </c>
      <c r="F334" s="50" t="s">
        <v>1967</v>
      </c>
      <c r="G334" s="50" t="s">
        <v>1967</v>
      </c>
      <c r="H334" s="50" t="s">
        <v>1967</v>
      </c>
    </row>
    <row r="335" spans="1:8" ht="42.75" customHeight="1">
      <c r="A335" s="45" t="str">
        <f t="shared" si="6"/>
        <v>00085H30</v>
      </c>
      <c r="B335" s="48" t="s">
        <v>2135</v>
      </c>
      <c r="C335" s="49" t="s">
        <v>2136</v>
      </c>
      <c r="D335" s="55">
        <v>30</v>
      </c>
      <c r="E335" s="48" t="s">
        <v>105</v>
      </c>
      <c r="F335" s="48" t="s">
        <v>1967</v>
      </c>
      <c r="G335" s="48" t="s">
        <v>1967</v>
      </c>
      <c r="H335" s="48" t="s">
        <v>1967</v>
      </c>
    </row>
    <row r="336" spans="1:8" ht="42.75" customHeight="1">
      <c r="A336" s="45" t="str">
        <f t="shared" si="6"/>
        <v>00085H31</v>
      </c>
      <c r="B336" s="50" t="s">
        <v>2135</v>
      </c>
      <c r="C336" s="51" t="s">
        <v>2136</v>
      </c>
      <c r="D336" s="56">
        <v>31</v>
      </c>
      <c r="E336" s="50" t="s">
        <v>399</v>
      </c>
      <c r="F336" s="50" t="s">
        <v>1967</v>
      </c>
      <c r="G336" s="50" t="s">
        <v>1967</v>
      </c>
      <c r="H336" s="50" t="s">
        <v>1967</v>
      </c>
    </row>
    <row r="337" spans="1:8" ht="42.75" customHeight="1">
      <c r="A337" s="45" t="str">
        <f t="shared" si="6"/>
        <v>00085H3X</v>
      </c>
      <c r="B337" s="48" t="s">
        <v>2135</v>
      </c>
      <c r="C337" s="49" t="s">
        <v>2136</v>
      </c>
      <c r="D337" s="48" t="s">
        <v>2137</v>
      </c>
      <c r="E337" s="48" t="s">
        <v>2138</v>
      </c>
      <c r="F337" s="48" t="s">
        <v>1967</v>
      </c>
      <c r="G337" s="48" t="s">
        <v>1967</v>
      </c>
      <c r="H337" s="48" t="s">
        <v>1967</v>
      </c>
    </row>
    <row r="338" spans="1:8" ht="42.75" customHeight="1">
      <c r="A338" s="45" t="str">
        <f t="shared" si="6"/>
        <v>00085H3Y</v>
      </c>
      <c r="B338" s="50" t="s">
        <v>2135</v>
      </c>
      <c r="C338" s="51" t="s">
        <v>2136</v>
      </c>
      <c r="D338" s="50" t="s">
        <v>2139</v>
      </c>
      <c r="E338" s="50" t="s">
        <v>2140</v>
      </c>
      <c r="F338" s="50" t="s">
        <v>1967</v>
      </c>
      <c r="G338" s="50" t="s">
        <v>1967</v>
      </c>
      <c r="H338" s="50" t="s">
        <v>1967</v>
      </c>
    </row>
    <row r="339" spans="1:8" ht="42.75" customHeight="1">
      <c r="A339" s="45" t="str">
        <f t="shared" si="6"/>
        <v>00085H3Z</v>
      </c>
      <c r="B339" s="48" t="s">
        <v>2135</v>
      </c>
      <c r="C339" s="49" t="s">
        <v>2136</v>
      </c>
      <c r="D339" s="48" t="s">
        <v>2141</v>
      </c>
      <c r="E339" s="48" t="s">
        <v>2142</v>
      </c>
      <c r="F339" s="48" t="s">
        <v>1967</v>
      </c>
      <c r="G339" s="48" t="s">
        <v>1967</v>
      </c>
      <c r="H339" s="48" t="s">
        <v>1967</v>
      </c>
    </row>
    <row r="340" spans="1:8" ht="42.75" customHeight="1">
      <c r="A340" s="45" t="str">
        <f t="shared" si="6"/>
        <v>00085H4A</v>
      </c>
      <c r="B340" s="50" t="s">
        <v>2135</v>
      </c>
      <c r="C340" s="51" t="s">
        <v>2136</v>
      </c>
      <c r="D340" s="50" t="s">
        <v>2143</v>
      </c>
      <c r="E340" s="50" t="s">
        <v>2144</v>
      </c>
      <c r="F340" s="50" t="s">
        <v>1967</v>
      </c>
      <c r="G340" s="50" t="s">
        <v>1967</v>
      </c>
      <c r="H340" s="50" t="s">
        <v>1967</v>
      </c>
    </row>
    <row r="341" spans="1:8" ht="42.75" customHeight="1">
      <c r="A341" s="45" t="str">
        <f t="shared" si="6"/>
        <v>00085H4B</v>
      </c>
      <c r="B341" s="48" t="s">
        <v>2135</v>
      </c>
      <c r="C341" s="49" t="s">
        <v>2136</v>
      </c>
      <c r="D341" s="48" t="s">
        <v>2145</v>
      </c>
      <c r="E341" s="48" t="s">
        <v>2146</v>
      </c>
      <c r="F341" s="48" t="s">
        <v>1967</v>
      </c>
      <c r="G341" s="48" t="s">
        <v>1967</v>
      </c>
      <c r="H341" s="48" t="s">
        <v>1967</v>
      </c>
    </row>
    <row r="342" spans="1:8" ht="42.75" customHeight="1">
      <c r="A342" s="45" t="str">
        <f t="shared" si="6"/>
        <v>00085H4C</v>
      </c>
      <c r="B342" s="50" t="s">
        <v>2135</v>
      </c>
      <c r="C342" s="51" t="s">
        <v>2136</v>
      </c>
      <c r="D342" s="50" t="s">
        <v>2147</v>
      </c>
      <c r="E342" s="50" t="s">
        <v>2148</v>
      </c>
      <c r="F342" s="50" t="s">
        <v>1967</v>
      </c>
      <c r="G342" s="50" t="s">
        <v>1967</v>
      </c>
      <c r="H342" s="50" t="s">
        <v>1967</v>
      </c>
    </row>
    <row r="343" spans="1:8" ht="42.75" customHeight="1">
      <c r="A343" s="45" t="str">
        <f t="shared" si="6"/>
        <v>00085H4D</v>
      </c>
      <c r="B343" s="48" t="s">
        <v>2135</v>
      </c>
      <c r="C343" s="49" t="s">
        <v>2136</v>
      </c>
      <c r="D343" s="48" t="s">
        <v>2149</v>
      </c>
      <c r="E343" s="48" t="s">
        <v>2150</v>
      </c>
      <c r="F343" s="48" t="s">
        <v>1967</v>
      </c>
      <c r="G343" s="48" t="s">
        <v>1967</v>
      </c>
      <c r="H343" s="48" t="s">
        <v>1967</v>
      </c>
    </row>
    <row r="344" spans="1:8" ht="42.75" customHeight="1">
      <c r="A344" s="45" t="str">
        <f t="shared" si="6"/>
        <v>00085H4E</v>
      </c>
      <c r="B344" s="50" t="s">
        <v>2135</v>
      </c>
      <c r="C344" s="51" t="s">
        <v>2136</v>
      </c>
      <c r="D344" s="50" t="s">
        <v>2151</v>
      </c>
      <c r="E344" s="50" t="s">
        <v>2152</v>
      </c>
      <c r="F344" s="50" t="s">
        <v>1967</v>
      </c>
      <c r="G344" s="50" t="s">
        <v>1967</v>
      </c>
      <c r="H344" s="50" t="s">
        <v>1967</v>
      </c>
    </row>
    <row r="345" spans="1:8" ht="42.75" customHeight="1">
      <c r="A345" s="45" t="str">
        <f t="shared" si="6"/>
        <v>00085H4F</v>
      </c>
      <c r="B345" s="48" t="s">
        <v>2135</v>
      </c>
      <c r="C345" s="49" t="s">
        <v>2136</v>
      </c>
      <c r="D345" s="48" t="s">
        <v>2153</v>
      </c>
      <c r="E345" s="48" t="s">
        <v>2154</v>
      </c>
      <c r="F345" s="48" t="s">
        <v>1967</v>
      </c>
      <c r="G345" s="48" t="s">
        <v>1967</v>
      </c>
      <c r="H345" s="48" t="s">
        <v>1967</v>
      </c>
    </row>
    <row r="346" spans="1:8" ht="42.75" customHeight="1">
      <c r="A346" s="45" t="str">
        <f t="shared" si="6"/>
        <v>00085H4G</v>
      </c>
      <c r="B346" s="50" t="s">
        <v>2135</v>
      </c>
      <c r="C346" s="51" t="s">
        <v>2136</v>
      </c>
      <c r="D346" s="50" t="s">
        <v>2155</v>
      </c>
      <c r="E346" s="50" t="s">
        <v>2061</v>
      </c>
      <c r="F346" s="50" t="s">
        <v>1967</v>
      </c>
      <c r="G346" s="50" t="s">
        <v>1967</v>
      </c>
      <c r="H346" s="50" t="s">
        <v>1967</v>
      </c>
    </row>
    <row r="347" spans="1:8" ht="42.75" customHeight="1">
      <c r="A347" s="45" t="str">
        <f t="shared" si="6"/>
        <v>00085H4H</v>
      </c>
      <c r="B347" s="48" t="s">
        <v>2135</v>
      </c>
      <c r="C347" s="49" t="s">
        <v>2136</v>
      </c>
      <c r="D347" s="48" t="s">
        <v>2156</v>
      </c>
      <c r="E347" s="48" t="s">
        <v>2068</v>
      </c>
      <c r="F347" s="48" t="s">
        <v>1967</v>
      </c>
      <c r="G347" s="48" t="s">
        <v>1967</v>
      </c>
      <c r="H347" s="48" t="s">
        <v>1967</v>
      </c>
    </row>
    <row r="348" spans="1:8" ht="42.75" customHeight="1">
      <c r="A348" s="45" t="str">
        <f t="shared" si="6"/>
        <v>00085H4I</v>
      </c>
      <c r="B348" s="50" t="s">
        <v>2135</v>
      </c>
      <c r="C348" s="51" t="s">
        <v>2136</v>
      </c>
      <c r="D348" s="50" t="s">
        <v>2157</v>
      </c>
      <c r="E348" s="50" t="s">
        <v>2158</v>
      </c>
      <c r="F348" s="50" t="s">
        <v>1967</v>
      </c>
      <c r="G348" s="50" t="s">
        <v>1967</v>
      </c>
      <c r="H348" s="50" t="s">
        <v>1967</v>
      </c>
    </row>
    <row r="349" spans="1:8" ht="42.75" customHeight="1">
      <c r="A349" s="45" t="str">
        <f t="shared" si="6"/>
        <v>00085H4J</v>
      </c>
      <c r="B349" s="48" t="s">
        <v>2135</v>
      </c>
      <c r="C349" s="49" t="s">
        <v>2136</v>
      </c>
      <c r="D349" s="48" t="s">
        <v>2159</v>
      </c>
      <c r="E349" s="48" t="s">
        <v>2160</v>
      </c>
      <c r="F349" s="48" t="s">
        <v>1967</v>
      </c>
      <c r="G349" s="48" t="s">
        <v>1967</v>
      </c>
      <c r="H349" s="48" t="s">
        <v>1967</v>
      </c>
    </row>
    <row r="350" spans="1:8" ht="42.75" customHeight="1">
      <c r="A350" s="45" t="str">
        <f t="shared" si="6"/>
        <v>00085H4K</v>
      </c>
      <c r="B350" s="50" t="s">
        <v>2135</v>
      </c>
      <c r="C350" s="51" t="s">
        <v>2136</v>
      </c>
      <c r="D350" s="50" t="s">
        <v>2161</v>
      </c>
      <c r="E350" s="50" t="s">
        <v>2162</v>
      </c>
      <c r="F350" s="50" t="s">
        <v>1967</v>
      </c>
      <c r="G350" s="50" t="s">
        <v>1967</v>
      </c>
      <c r="H350" s="50" t="s">
        <v>1967</v>
      </c>
    </row>
    <row r="351" spans="1:8" ht="42.75" customHeight="1">
      <c r="A351" s="45" t="str">
        <f t="shared" si="6"/>
        <v>00085H10</v>
      </c>
      <c r="B351" s="48" t="s">
        <v>2135</v>
      </c>
      <c r="C351" s="49" t="s">
        <v>2136</v>
      </c>
      <c r="D351" s="55">
        <v>10</v>
      </c>
      <c r="E351" s="48" t="s">
        <v>357</v>
      </c>
      <c r="F351" s="48" t="s">
        <v>1967</v>
      </c>
      <c r="G351" s="48" t="s">
        <v>1967</v>
      </c>
      <c r="H351" s="48" t="s">
        <v>1967</v>
      </c>
    </row>
    <row r="352" spans="1:8" ht="42.75" customHeight="1">
      <c r="A352" s="45" t="str">
        <f t="shared" si="6"/>
        <v>00085H11</v>
      </c>
      <c r="B352" s="50" t="s">
        <v>2135</v>
      </c>
      <c r="C352" s="51" t="s">
        <v>2136</v>
      </c>
      <c r="D352" s="56">
        <v>11</v>
      </c>
      <c r="E352" s="50" t="s">
        <v>384</v>
      </c>
      <c r="F352" s="50" t="s">
        <v>1967</v>
      </c>
      <c r="G352" s="50" t="s">
        <v>1967</v>
      </c>
      <c r="H352" s="50" t="s">
        <v>1967</v>
      </c>
    </row>
    <row r="353" spans="1:8" ht="42.75" customHeight="1">
      <c r="A353" s="45" t="str">
        <f t="shared" si="6"/>
        <v>00085H36</v>
      </c>
      <c r="B353" s="48" t="s">
        <v>2135</v>
      </c>
      <c r="C353" s="49" t="s">
        <v>2136</v>
      </c>
      <c r="D353" s="55">
        <v>36</v>
      </c>
      <c r="E353" s="48" t="s">
        <v>93</v>
      </c>
      <c r="F353" s="48" t="s">
        <v>1967</v>
      </c>
      <c r="G353" s="48" t="s">
        <v>1967</v>
      </c>
      <c r="H353" s="48" t="s">
        <v>1967</v>
      </c>
    </row>
    <row r="354" spans="1:8" ht="42.75" customHeight="1">
      <c r="A354" s="45" t="str">
        <f t="shared" si="6"/>
        <v>00085H37</v>
      </c>
      <c r="B354" s="50" t="s">
        <v>2135</v>
      </c>
      <c r="C354" s="51" t="s">
        <v>2136</v>
      </c>
      <c r="D354" s="56">
        <v>37</v>
      </c>
      <c r="E354" s="50" t="s">
        <v>358</v>
      </c>
      <c r="F354" s="50" t="s">
        <v>1967</v>
      </c>
      <c r="G354" s="50" t="s">
        <v>1967</v>
      </c>
      <c r="H354" s="50" t="s">
        <v>1967</v>
      </c>
    </row>
    <row r="355" spans="1:8" ht="42.75" customHeight="1">
      <c r="A355" s="45" t="str">
        <f t="shared" si="6"/>
        <v>00085H38</v>
      </c>
      <c r="B355" s="48" t="s">
        <v>2135</v>
      </c>
      <c r="C355" s="49" t="s">
        <v>2136</v>
      </c>
      <c r="D355" s="55">
        <v>38</v>
      </c>
      <c r="E355" s="48" t="s">
        <v>126</v>
      </c>
      <c r="F355" s="48" t="s">
        <v>1967</v>
      </c>
      <c r="G355" s="48" t="s">
        <v>1967</v>
      </c>
      <c r="H355" s="48" t="s">
        <v>1967</v>
      </c>
    </row>
    <row r="356" spans="1:8" ht="42.75" customHeight="1">
      <c r="A356" s="45" t="str">
        <f t="shared" si="6"/>
        <v>00085H39</v>
      </c>
      <c r="B356" s="50" t="s">
        <v>2135</v>
      </c>
      <c r="C356" s="51" t="s">
        <v>2136</v>
      </c>
      <c r="D356" s="56">
        <v>39</v>
      </c>
      <c r="E356" s="50" t="s">
        <v>129</v>
      </c>
      <c r="F356" s="50" t="s">
        <v>1967</v>
      </c>
      <c r="G356" s="50" t="s">
        <v>1967</v>
      </c>
      <c r="H356" s="50" t="s">
        <v>1967</v>
      </c>
    </row>
    <row r="357" spans="1:8" ht="42.75" customHeight="1">
      <c r="A357" s="45" t="str">
        <f t="shared" si="6"/>
        <v>00085H12</v>
      </c>
      <c r="B357" s="48" t="s">
        <v>2135</v>
      </c>
      <c r="C357" s="49" t="s">
        <v>2136</v>
      </c>
      <c r="D357" s="55">
        <v>12</v>
      </c>
      <c r="E357" s="48" t="s">
        <v>135</v>
      </c>
      <c r="F357" s="48" t="s">
        <v>1967</v>
      </c>
      <c r="G357" s="48" t="s">
        <v>1967</v>
      </c>
      <c r="H357" s="48" t="s">
        <v>1967</v>
      </c>
    </row>
    <row r="358" spans="1:8" ht="42.75" customHeight="1">
      <c r="A358" s="45" t="str">
        <f t="shared" si="6"/>
        <v>00085H13</v>
      </c>
      <c r="B358" s="50" t="s">
        <v>2135</v>
      </c>
      <c r="C358" s="51" t="s">
        <v>2136</v>
      </c>
      <c r="D358" s="56">
        <v>13</v>
      </c>
      <c r="E358" s="50" t="s">
        <v>137</v>
      </c>
      <c r="F358" s="50" t="s">
        <v>1967</v>
      </c>
      <c r="G358" s="50" t="s">
        <v>1967</v>
      </c>
      <c r="H358" s="50" t="s">
        <v>1967</v>
      </c>
    </row>
    <row r="359" spans="1:8" ht="42.75" customHeight="1">
      <c r="A359" s="45" t="str">
        <f t="shared" si="6"/>
        <v>00085H14</v>
      </c>
      <c r="B359" s="48" t="s">
        <v>2135</v>
      </c>
      <c r="C359" s="49" t="s">
        <v>2136</v>
      </c>
      <c r="D359" s="55">
        <v>14</v>
      </c>
      <c r="E359" s="48" t="s">
        <v>71</v>
      </c>
      <c r="F359" s="48" t="s">
        <v>1967</v>
      </c>
      <c r="G359" s="48" t="s">
        <v>1967</v>
      </c>
      <c r="H359" s="48" t="s">
        <v>1967</v>
      </c>
    </row>
    <row r="360" spans="1:8" ht="42.75" customHeight="1">
      <c r="A360" s="45" t="str">
        <f t="shared" si="6"/>
        <v>00085H15</v>
      </c>
      <c r="B360" s="50" t="s">
        <v>2135</v>
      </c>
      <c r="C360" s="51" t="s">
        <v>2136</v>
      </c>
      <c r="D360" s="56">
        <v>15</v>
      </c>
      <c r="E360" s="50" t="s">
        <v>136</v>
      </c>
      <c r="F360" s="50" t="s">
        <v>1967</v>
      </c>
      <c r="G360" s="50" t="s">
        <v>1967</v>
      </c>
      <c r="H360" s="50" t="s">
        <v>1967</v>
      </c>
    </row>
    <row r="361" spans="1:8" ht="42.75" customHeight="1">
      <c r="A361" s="45" t="str">
        <f t="shared" si="6"/>
        <v>00085H3P</v>
      </c>
      <c r="B361" s="48" t="s">
        <v>2135</v>
      </c>
      <c r="C361" s="49" t="s">
        <v>2136</v>
      </c>
      <c r="D361" s="48" t="s">
        <v>2163</v>
      </c>
      <c r="E361" s="48" t="s">
        <v>2164</v>
      </c>
      <c r="F361" s="48" t="s">
        <v>1967</v>
      </c>
      <c r="G361" s="48" t="s">
        <v>1967</v>
      </c>
      <c r="H361" s="48" t="s">
        <v>1967</v>
      </c>
    </row>
    <row r="362" spans="1:8" ht="42.75" customHeight="1">
      <c r="A362" s="45" t="str">
        <f t="shared" si="6"/>
        <v>00085H3Q</v>
      </c>
      <c r="B362" s="50" t="s">
        <v>2135</v>
      </c>
      <c r="C362" s="51" t="s">
        <v>2136</v>
      </c>
      <c r="D362" s="50" t="s">
        <v>2165</v>
      </c>
      <c r="E362" s="50" t="s">
        <v>2166</v>
      </c>
      <c r="F362" s="50" t="s">
        <v>1967</v>
      </c>
      <c r="G362" s="50" t="s">
        <v>1967</v>
      </c>
      <c r="H362" s="50" t="s">
        <v>1967</v>
      </c>
    </row>
    <row r="363" spans="1:8" ht="42.75" customHeight="1">
      <c r="A363" s="45" t="str">
        <f t="shared" si="6"/>
        <v>00085H3R</v>
      </c>
      <c r="B363" s="48" t="s">
        <v>2135</v>
      </c>
      <c r="C363" s="49" t="s">
        <v>2136</v>
      </c>
      <c r="D363" s="48" t="s">
        <v>2167</v>
      </c>
      <c r="E363" s="48" t="s">
        <v>2168</v>
      </c>
      <c r="F363" s="48" t="s">
        <v>1967</v>
      </c>
      <c r="G363" s="48" t="s">
        <v>1967</v>
      </c>
      <c r="H363" s="48" t="s">
        <v>1967</v>
      </c>
    </row>
    <row r="364" spans="1:8" ht="42.75" customHeight="1">
      <c r="A364" s="45" t="str">
        <f t="shared" si="6"/>
        <v>00085H3S</v>
      </c>
      <c r="B364" s="50" t="s">
        <v>2135</v>
      </c>
      <c r="C364" s="51" t="s">
        <v>2136</v>
      </c>
      <c r="D364" s="50" t="s">
        <v>2169</v>
      </c>
      <c r="E364" s="50" t="s">
        <v>2170</v>
      </c>
      <c r="F364" s="50" t="s">
        <v>1967</v>
      </c>
      <c r="G364" s="50" t="s">
        <v>1967</v>
      </c>
      <c r="H364" s="50" t="s">
        <v>1967</v>
      </c>
    </row>
    <row r="365" spans="1:8" ht="42.75" customHeight="1">
      <c r="A365" s="45" t="str">
        <f t="shared" si="6"/>
        <v>00085H3T</v>
      </c>
      <c r="B365" s="48" t="s">
        <v>2135</v>
      </c>
      <c r="C365" s="49" t="s">
        <v>2136</v>
      </c>
      <c r="D365" s="48" t="s">
        <v>2171</v>
      </c>
      <c r="E365" s="48" t="s">
        <v>2172</v>
      </c>
      <c r="F365" s="48" t="s">
        <v>1967</v>
      </c>
      <c r="G365" s="48" t="s">
        <v>1967</v>
      </c>
      <c r="H365" s="48" t="s">
        <v>1967</v>
      </c>
    </row>
    <row r="366" spans="1:8" ht="42.75" customHeight="1">
      <c r="A366" s="45" t="str">
        <f t="shared" si="6"/>
        <v>00085H3U</v>
      </c>
      <c r="B366" s="50" t="s">
        <v>2135</v>
      </c>
      <c r="C366" s="51" t="s">
        <v>2136</v>
      </c>
      <c r="D366" s="50" t="s">
        <v>2173</v>
      </c>
      <c r="E366" s="50" t="s">
        <v>2174</v>
      </c>
      <c r="F366" s="50" t="s">
        <v>1967</v>
      </c>
      <c r="G366" s="50" t="s">
        <v>1967</v>
      </c>
      <c r="H366" s="50" t="s">
        <v>1967</v>
      </c>
    </row>
    <row r="367" spans="1:8" ht="42.75" customHeight="1">
      <c r="A367" s="45" t="str">
        <f t="shared" si="6"/>
        <v>00085H3V</v>
      </c>
      <c r="B367" s="48" t="s">
        <v>2135</v>
      </c>
      <c r="C367" s="49" t="s">
        <v>2136</v>
      </c>
      <c r="D367" s="48" t="s">
        <v>2175</v>
      </c>
      <c r="E367" s="48" t="s">
        <v>2176</v>
      </c>
      <c r="F367" s="48" t="s">
        <v>1967</v>
      </c>
      <c r="G367" s="48" t="s">
        <v>1967</v>
      </c>
      <c r="H367" s="48" t="s">
        <v>1967</v>
      </c>
    </row>
    <row r="368" spans="1:8" ht="42.75" customHeight="1">
      <c r="A368" s="45" t="str">
        <f t="shared" si="6"/>
        <v>00085H3W</v>
      </c>
      <c r="B368" s="50" t="s">
        <v>2135</v>
      </c>
      <c r="C368" s="51" t="s">
        <v>2136</v>
      </c>
      <c r="D368" s="50" t="s">
        <v>2177</v>
      </c>
      <c r="E368" s="50" t="s">
        <v>2178</v>
      </c>
      <c r="F368" s="50" t="s">
        <v>1967</v>
      </c>
      <c r="G368" s="50" t="s">
        <v>1967</v>
      </c>
      <c r="H368" s="50" t="s">
        <v>1967</v>
      </c>
    </row>
    <row r="369" spans="1:8" ht="42.75" customHeight="1">
      <c r="A369" s="45" t="str">
        <f t="shared" si="6"/>
        <v>00085H1H</v>
      </c>
      <c r="B369" s="48" t="s">
        <v>2135</v>
      </c>
      <c r="C369" s="49" t="s">
        <v>2136</v>
      </c>
      <c r="D369" s="48" t="s">
        <v>2179</v>
      </c>
      <c r="E369" s="48" t="s">
        <v>2180</v>
      </c>
      <c r="F369" s="48" t="s">
        <v>1967</v>
      </c>
      <c r="G369" s="48" t="s">
        <v>1967</v>
      </c>
      <c r="H369" s="48" t="s">
        <v>1967</v>
      </c>
    </row>
    <row r="370" spans="1:8" ht="42.75" customHeight="1">
      <c r="A370" s="45" t="str">
        <f t="shared" si="6"/>
        <v>00085H1I</v>
      </c>
      <c r="B370" s="50" t="s">
        <v>2135</v>
      </c>
      <c r="C370" s="51" t="s">
        <v>2136</v>
      </c>
      <c r="D370" s="50" t="s">
        <v>2181</v>
      </c>
      <c r="E370" s="50" t="s">
        <v>2182</v>
      </c>
      <c r="F370" s="50" t="s">
        <v>1967</v>
      </c>
      <c r="G370" s="50" t="s">
        <v>1967</v>
      </c>
      <c r="H370" s="50" t="s">
        <v>1967</v>
      </c>
    </row>
    <row r="371" spans="1:8" ht="42.75" customHeight="1">
      <c r="A371" s="45" t="str">
        <f t="shared" si="6"/>
        <v>00085H1J</v>
      </c>
      <c r="B371" s="48" t="s">
        <v>2135</v>
      </c>
      <c r="C371" s="49" t="s">
        <v>2136</v>
      </c>
      <c r="D371" s="48" t="s">
        <v>2183</v>
      </c>
      <c r="E371" s="48" t="s">
        <v>2184</v>
      </c>
      <c r="F371" s="48" t="s">
        <v>1967</v>
      </c>
      <c r="G371" s="48" t="s">
        <v>1967</v>
      </c>
      <c r="H371" s="48" t="s">
        <v>1967</v>
      </c>
    </row>
    <row r="372" spans="1:8" ht="42.75" customHeight="1">
      <c r="A372" s="45" t="str">
        <f t="shared" si="6"/>
        <v>00085H1K</v>
      </c>
      <c r="B372" s="50" t="s">
        <v>2135</v>
      </c>
      <c r="C372" s="51" t="s">
        <v>2136</v>
      </c>
      <c r="D372" s="50" t="s">
        <v>2185</v>
      </c>
      <c r="E372" s="50" t="s">
        <v>2186</v>
      </c>
      <c r="F372" s="50" t="s">
        <v>1967</v>
      </c>
      <c r="G372" s="50" t="s">
        <v>1967</v>
      </c>
      <c r="H372" s="50" t="s">
        <v>1967</v>
      </c>
    </row>
    <row r="373" spans="1:8" ht="42.75" customHeight="1">
      <c r="A373" s="45" t="str">
        <f t="shared" si="6"/>
        <v>00085H1L</v>
      </c>
      <c r="B373" s="48" t="s">
        <v>2135</v>
      </c>
      <c r="C373" s="49" t="s">
        <v>2136</v>
      </c>
      <c r="D373" s="48" t="s">
        <v>2187</v>
      </c>
      <c r="E373" s="48" t="s">
        <v>2188</v>
      </c>
      <c r="F373" s="48" t="s">
        <v>1967</v>
      </c>
      <c r="G373" s="48" t="s">
        <v>1967</v>
      </c>
      <c r="H373" s="48" t="s">
        <v>1967</v>
      </c>
    </row>
    <row r="374" spans="1:8" ht="42.75" customHeight="1">
      <c r="A374" s="45" t="str">
        <f t="shared" si="6"/>
        <v>00085H1M</v>
      </c>
      <c r="B374" s="50" t="s">
        <v>2135</v>
      </c>
      <c r="C374" s="51" t="s">
        <v>2136</v>
      </c>
      <c r="D374" s="50" t="s">
        <v>2189</v>
      </c>
      <c r="E374" s="50" t="s">
        <v>2190</v>
      </c>
      <c r="F374" s="50" t="s">
        <v>1967</v>
      </c>
      <c r="G374" s="50" t="s">
        <v>1967</v>
      </c>
      <c r="H374" s="50" t="s">
        <v>1967</v>
      </c>
    </row>
    <row r="375" spans="1:8" ht="42.75" customHeight="1">
      <c r="A375" s="45" t="str">
        <f t="shared" si="6"/>
        <v>00085H1N</v>
      </c>
      <c r="B375" s="48" t="s">
        <v>2135</v>
      </c>
      <c r="C375" s="49" t="s">
        <v>2136</v>
      </c>
      <c r="D375" s="48" t="s">
        <v>2191</v>
      </c>
      <c r="E375" s="48" t="s">
        <v>2192</v>
      </c>
      <c r="F375" s="48" t="s">
        <v>1967</v>
      </c>
      <c r="G375" s="48" t="s">
        <v>1967</v>
      </c>
      <c r="H375" s="48" t="s">
        <v>1967</v>
      </c>
    </row>
    <row r="376" spans="1:8" ht="42.75" customHeight="1">
      <c r="A376" s="45" t="str">
        <f t="shared" si="6"/>
        <v>00085H1O</v>
      </c>
      <c r="B376" s="50" t="s">
        <v>2135</v>
      </c>
      <c r="C376" s="51" t="s">
        <v>2136</v>
      </c>
      <c r="D376" s="50" t="s">
        <v>2193</v>
      </c>
      <c r="E376" s="50" t="s">
        <v>2194</v>
      </c>
      <c r="F376" s="50" t="s">
        <v>1967</v>
      </c>
      <c r="G376" s="50" t="s">
        <v>1967</v>
      </c>
      <c r="H376" s="50" t="s">
        <v>1967</v>
      </c>
    </row>
    <row r="377" spans="1:8" ht="42.75" customHeight="1">
      <c r="A377" s="45" t="str">
        <f t="shared" si="6"/>
        <v>00085H1P</v>
      </c>
      <c r="B377" s="48" t="s">
        <v>2135</v>
      </c>
      <c r="C377" s="49" t="s">
        <v>2136</v>
      </c>
      <c r="D377" s="48" t="s">
        <v>2195</v>
      </c>
      <c r="E377" s="48" t="s">
        <v>2196</v>
      </c>
      <c r="F377" s="48" t="s">
        <v>1967</v>
      </c>
      <c r="G377" s="48" t="s">
        <v>1967</v>
      </c>
      <c r="H377" s="48" t="s">
        <v>1967</v>
      </c>
    </row>
    <row r="378" spans="1:8" ht="42.75" customHeight="1">
      <c r="A378" s="45" t="str">
        <f t="shared" si="6"/>
        <v>00085H1Q</v>
      </c>
      <c r="B378" s="50" t="s">
        <v>2135</v>
      </c>
      <c r="C378" s="51" t="s">
        <v>2136</v>
      </c>
      <c r="D378" s="50" t="s">
        <v>2197</v>
      </c>
      <c r="E378" s="50" t="s">
        <v>2198</v>
      </c>
      <c r="F378" s="50" t="s">
        <v>1967</v>
      </c>
      <c r="G378" s="50" t="s">
        <v>1967</v>
      </c>
      <c r="H378" s="50" t="s">
        <v>1967</v>
      </c>
    </row>
    <row r="379" spans="1:8" ht="42.75" customHeight="1">
      <c r="A379" s="45" t="str">
        <f t="shared" si="6"/>
        <v>00085H1R</v>
      </c>
      <c r="B379" s="48" t="s">
        <v>2135</v>
      </c>
      <c r="C379" s="49" t="s">
        <v>2136</v>
      </c>
      <c r="D379" s="48" t="s">
        <v>2199</v>
      </c>
      <c r="E379" s="48" t="s">
        <v>2200</v>
      </c>
      <c r="F379" s="48" t="s">
        <v>1967</v>
      </c>
      <c r="G379" s="48" t="s">
        <v>1967</v>
      </c>
      <c r="H379" s="48" t="s">
        <v>1967</v>
      </c>
    </row>
    <row r="380" spans="1:8" ht="42.75" customHeight="1">
      <c r="A380" s="45" t="str">
        <f t="shared" si="6"/>
        <v>00085H1S</v>
      </c>
      <c r="B380" s="50" t="s">
        <v>2135</v>
      </c>
      <c r="C380" s="51" t="s">
        <v>2136</v>
      </c>
      <c r="D380" s="50" t="s">
        <v>2201</v>
      </c>
      <c r="E380" s="50" t="s">
        <v>2202</v>
      </c>
      <c r="F380" s="50" t="s">
        <v>1967</v>
      </c>
      <c r="G380" s="50" t="s">
        <v>1967</v>
      </c>
      <c r="H380" s="50" t="s">
        <v>1967</v>
      </c>
    </row>
    <row r="381" spans="1:8" ht="42.75" customHeight="1">
      <c r="A381" s="45" t="str">
        <f t="shared" si="6"/>
        <v>00085H1T</v>
      </c>
      <c r="B381" s="48" t="s">
        <v>2135</v>
      </c>
      <c r="C381" s="49" t="s">
        <v>2136</v>
      </c>
      <c r="D381" s="48" t="s">
        <v>2203</v>
      </c>
      <c r="E381" s="48" t="s">
        <v>2204</v>
      </c>
      <c r="F381" s="48" t="s">
        <v>1967</v>
      </c>
      <c r="G381" s="48" t="s">
        <v>1967</v>
      </c>
      <c r="H381" s="48" t="s">
        <v>1967</v>
      </c>
    </row>
    <row r="382" spans="1:8" ht="42.75" customHeight="1">
      <c r="A382" s="45" t="str">
        <f t="shared" si="6"/>
        <v>00085H1U</v>
      </c>
      <c r="B382" s="50" t="s">
        <v>2135</v>
      </c>
      <c r="C382" s="51" t="s">
        <v>2136</v>
      </c>
      <c r="D382" s="50" t="s">
        <v>2205</v>
      </c>
      <c r="E382" s="50" t="s">
        <v>2206</v>
      </c>
      <c r="F382" s="50" t="s">
        <v>1967</v>
      </c>
      <c r="G382" s="50" t="s">
        <v>1967</v>
      </c>
      <c r="H382" s="50" t="s">
        <v>1967</v>
      </c>
    </row>
    <row r="383" spans="1:8" ht="42.75" customHeight="1">
      <c r="A383" s="45" t="str">
        <f t="shared" si="6"/>
        <v>00085H1V</v>
      </c>
      <c r="B383" s="48" t="s">
        <v>2135</v>
      </c>
      <c r="C383" s="49" t="s">
        <v>2136</v>
      </c>
      <c r="D383" s="48" t="s">
        <v>2207</v>
      </c>
      <c r="E383" s="48" t="s">
        <v>2208</v>
      </c>
      <c r="F383" s="48" t="s">
        <v>1967</v>
      </c>
      <c r="G383" s="48" t="s">
        <v>1967</v>
      </c>
      <c r="H383" s="48" t="s">
        <v>1967</v>
      </c>
    </row>
    <row r="384" spans="1:8" ht="42.75" customHeight="1">
      <c r="A384" s="45" t="str">
        <f t="shared" si="6"/>
        <v>00085H1W</v>
      </c>
      <c r="B384" s="50" t="s">
        <v>2135</v>
      </c>
      <c r="C384" s="51" t="s">
        <v>2136</v>
      </c>
      <c r="D384" s="50" t="s">
        <v>2209</v>
      </c>
      <c r="E384" s="50" t="s">
        <v>2210</v>
      </c>
      <c r="F384" s="50" t="s">
        <v>1967</v>
      </c>
      <c r="G384" s="50" t="s">
        <v>1967</v>
      </c>
      <c r="H384" s="50" t="s">
        <v>1967</v>
      </c>
    </row>
    <row r="385" spans="1:8" ht="42.75" customHeight="1">
      <c r="A385" s="45" t="str">
        <f t="shared" si="6"/>
        <v>00085H1X</v>
      </c>
      <c r="B385" s="48" t="s">
        <v>2135</v>
      </c>
      <c r="C385" s="49" t="s">
        <v>2136</v>
      </c>
      <c r="D385" s="48" t="s">
        <v>2211</v>
      </c>
      <c r="E385" s="48" t="s">
        <v>2212</v>
      </c>
      <c r="F385" s="48" t="s">
        <v>1967</v>
      </c>
      <c r="G385" s="48" t="s">
        <v>1967</v>
      </c>
      <c r="H385" s="48" t="s">
        <v>1967</v>
      </c>
    </row>
    <row r="386" spans="1:8" ht="42.75" customHeight="1">
      <c r="A386" s="45" t="str">
        <f t="shared" si="6"/>
        <v>00085H1Y</v>
      </c>
      <c r="B386" s="50" t="s">
        <v>2135</v>
      </c>
      <c r="C386" s="51" t="s">
        <v>2136</v>
      </c>
      <c r="D386" s="50" t="s">
        <v>2213</v>
      </c>
      <c r="E386" s="50" t="s">
        <v>2214</v>
      </c>
      <c r="F386" s="50" t="s">
        <v>1967</v>
      </c>
      <c r="G386" s="50" t="s">
        <v>1967</v>
      </c>
      <c r="H386" s="50" t="s">
        <v>1967</v>
      </c>
    </row>
    <row r="387" spans="1:8" ht="42.75" customHeight="1">
      <c r="A387" s="45" t="str">
        <f t="shared" ref="A387:A450" si="7">B387&amp;D387</f>
        <v>00085H1Z</v>
      </c>
      <c r="B387" s="48" t="s">
        <v>2135</v>
      </c>
      <c r="C387" s="49" t="s">
        <v>2136</v>
      </c>
      <c r="D387" s="48" t="s">
        <v>2215</v>
      </c>
      <c r="E387" s="48" t="s">
        <v>2216</v>
      </c>
      <c r="F387" s="48" t="s">
        <v>1967</v>
      </c>
      <c r="G387" s="48" t="s">
        <v>1967</v>
      </c>
      <c r="H387" s="48" t="s">
        <v>1967</v>
      </c>
    </row>
    <row r="388" spans="1:8" ht="42.75" customHeight="1">
      <c r="A388" s="45" t="str">
        <f t="shared" si="7"/>
        <v>00085H2A</v>
      </c>
      <c r="B388" s="50" t="s">
        <v>2135</v>
      </c>
      <c r="C388" s="51" t="s">
        <v>2136</v>
      </c>
      <c r="D388" s="50" t="s">
        <v>2217</v>
      </c>
      <c r="E388" s="50" t="s">
        <v>2218</v>
      </c>
      <c r="F388" s="50" t="s">
        <v>1967</v>
      </c>
      <c r="G388" s="50" t="s">
        <v>1967</v>
      </c>
      <c r="H388" s="50" t="s">
        <v>1967</v>
      </c>
    </row>
    <row r="389" spans="1:8" ht="42.75" customHeight="1">
      <c r="A389" s="45" t="str">
        <f t="shared" si="7"/>
        <v>00085H90</v>
      </c>
      <c r="B389" s="48" t="s">
        <v>2135</v>
      </c>
      <c r="C389" s="49" t="s">
        <v>2136</v>
      </c>
      <c r="D389" s="55">
        <v>90</v>
      </c>
      <c r="E389" s="48" t="s">
        <v>2219</v>
      </c>
      <c r="F389" s="48" t="s">
        <v>1967</v>
      </c>
      <c r="G389" s="48" t="s">
        <v>1967</v>
      </c>
      <c r="H389" s="48" t="s">
        <v>1967</v>
      </c>
    </row>
    <row r="390" spans="1:8" ht="42.75" customHeight="1">
      <c r="A390" s="45" t="str">
        <f t="shared" si="7"/>
        <v>00085H91</v>
      </c>
      <c r="B390" s="50" t="s">
        <v>2135</v>
      </c>
      <c r="C390" s="51" t="s">
        <v>2136</v>
      </c>
      <c r="D390" s="56">
        <v>91</v>
      </c>
      <c r="E390" s="50" t="s">
        <v>2104</v>
      </c>
      <c r="F390" s="50" t="s">
        <v>1967</v>
      </c>
      <c r="G390" s="50" t="s">
        <v>1967</v>
      </c>
      <c r="H390" s="50" t="s">
        <v>1967</v>
      </c>
    </row>
    <row r="391" spans="1:8" ht="42.75" customHeight="1">
      <c r="A391" s="45" t="str">
        <f t="shared" si="7"/>
        <v>00085H92</v>
      </c>
      <c r="B391" s="48" t="s">
        <v>2135</v>
      </c>
      <c r="C391" s="49" t="s">
        <v>2136</v>
      </c>
      <c r="D391" s="55">
        <v>92</v>
      </c>
      <c r="E391" s="48" t="s">
        <v>2220</v>
      </c>
      <c r="F391" s="48" t="s">
        <v>1967</v>
      </c>
      <c r="G391" s="48" t="s">
        <v>1967</v>
      </c>
      <c r="H391" s="48" t="s">
        <v>1967</v>
      </c>
    </row>
    <row r="392" spans="1:8" ht="42.75" customHeight="1">
      <c r="A392" s="45" t="str">
        <f t="shared" si="7"/>
        <v>00085H93</v>
      </c>
      <c r="B392" s="50" t="s">
        <v>2135</v>
      </c>
      <c r="C392" s="51" t="s">
        <v>2136</v>
      </c>
      <c r="D392" s="56">
        <v>93</v>
      </c>
      <c r="E392" s="50" t="s">
        <v>2221</v>
      </c>
      <c r="F392" s="50" t="s">
        <v>1967</v>
      </c>
      <c r="G392" s="50" t="s">
        <v>1967</v>
      </c>
      <c r="H392" s="50" t="s">
        <v>1967</v>
      </c>
    </row>
    <row r="393" spans="1:8" ht="42.75" customHeight="1">
      <c r="A393" s="45" t="str">
        <f t="shared" si="7"/>
        <v>00085H94</v>
      </c>
      <c r="B393" s="48" t="s">
        <v>2135</v>
      </c>
      <c r="C393" s="49" t="s">
        <v>2136</v>
      </c>
      <c r="D393" s="55">
        <v>94</v>
      </c>
      <c r="E393" s="48" t="s">
        <v>2222</v>
      </c>
      <c r="F393" s="48" t="s">
        <v>1967</v>
      </c>
      <c r="G393" s="48" t="s">
        <v>1967</v>
      </c>
      <c r="H393" s="48" t="s">
        <v>1967</v>
      </c>
    </row>
    <row r="394" spans="1:8" ht="42.75" customHeight="1">
      <c r="A394" s="45" t="str">
        <f t="shared" si="7"/>
        <v>00085H2V</v>
      </c>
      <c r="B394" s="50" t="s">
        <v>2135</v>
      </c>
      <c r="C394" s="51" t="s">
        <v>2136</v>
      </c>
      <c r="D394" s="50" t="s">
        <v>2223</v>
      </c>
      <c r="E394" s="50" t="s">
        <v>2224</v>
      </c>
      <c r="F394" s="50" t="s">
        <v>1967</v>
      </c>
      <c r="G394" s="50" t="s">
        <v>1967</v>
      </c>
      <c r="H394" s="50" t="s">
        <v>1967</v>
      </c>
    </row>
    <row r="395" spans="1:8" ht="42.75" customHeight="1">
      <c r="A395" s="45" t="str">
        <f t="shared" si="7"/>
        <v>00085H2W</v>
      </c>
      <c r="B395" s="48" t="s">
        <v>2135</v>
      </c>
      <c r="C395" s="49" t="s">
        <v>2136</v>
      </c>
      <c r="D395" s="48" t="s">
        <v>2225</v>
      </c>
      <c r="E395" s="48" t="s">
        <v>2226</v>
      </c>
      <c r="F395" s="48" t="s">
        <v>1967</v>
      </c>
      <c r="G395" s="48" t="s">
        <v>1967</v>
      </c>
      <c r="H395" s="48" t="s">
        <v>1967</v>
      </c>
    </row>
    <row r="396" spans="1:8" ht="42.75" customHeight="1">
      <c r="A396" s="45" t="str">
        <f t="shared" si="7"/>
        <v>00085H2X</v>
      </c>
      <c r="B396" s="50" t="s">
        <v>2135</v>
      </c>
      <c r="C396" s="51" t="s">
        <v>2136</v>
      </c>
      <c r="D396" s="50" t="s">
        <v>2227</v>
      </c>
      <c r="E396" s="50" t="s">
        <v>2228</v>
      </c>
      <c r="F396" s="50" t="s">
        <v>1967</v>
      </c>
      <c r="G396" s="50" t="s">
        <v>1967</v>
      </c>
      <c r="H396" s="50" t="s">
        <v>1967</v>
      </c>
    </row>
    <row r="397" spans="1:8" ht="42.75" customHeight="1">
      <c r="A397" s="45" t="str">
        <f t="shared" si="7"/>
        <v>00085H2Y</v>
      </c>
      <c r="B397" s="48" t="s">
        <v>2135</v>
      </c>
      <c r="C397" s="49" t="s">
        <v>2136</v>
      </c>
      <c r="D397" s="48" t="s">
        <v>2229</v>
      </c>
      <c r="E397" s="48" t="s">
        <v>2230</v>
      </c>
      <c r="F397" s="48" t="s">
        <v>1967</v>
      </c>
      <c r="G397" s="48" t="s">
        <v>1967</v>
      </c>
      <c r="H397" s="48" t="s">
        <v>1967</v>
      </c>
    </row>
    <row r="398" spans="1:8" ht="42.75" customHeight="1">
      <c r="A398" s="45" t="str">
        <f t="shared" si="7"/>
        <v>00085H2Z</v>
      </c>
      <c r="B398" s="50" t="s">
        <v>2135</v>
      </c>
      <c r="C398" s="51" t="s">
        <v>2136</v>
      </c>
      <c r="D398" s="50" t="s">
        <v>2231</v>
      </c>
      <c r="E398" s="50" t="s">
        <v>2232</v>
      </c>
      <c r="F398" s="50" t="s">
        <v>1967</v>
      </c>
      <c r="G398" s="50" t="s">
        <v>1967</v>
      </c>
      <c r="H398" s="50" t="s">
        <v>1967</v>
      </c>
    </row>
    <row r="399" spans="1:8" ht="42.75" customHeight="1">
      <c r="A399" s="45" t="str">
        <f t="shared" si="7"/>
        <v>00085H3A</v>
      </c>
      <c r="B399" s="48" t="s">
        <v>2135</v>
      </c>
      <c r="C399" s="49" t="s">
        <v>2136</v>
      </c>
      <c r="D399" s="48" t="s">
        <v>2233</v>
      </c>
      <c r="E399" s="48" t="s">
        <v>2234</v>
      </c>
      <c r="F399" s="48" t="s">
        <v>1967</v>
      </c>
      <c r="G399" s="48" t="s">
        <v>1967</v>
      </c>
      <c r="H399" s="48" t="s">
        <v>1967</v>
      </c>
    </row>
    <row r="400" spans="1:8" ht="42.75" customHeight="1">
      <c r="A400" s="45" t="str">
        <f t="shared" si="7"/>
        <v>00085H3B</v>
      </c>
      <c r="B400" s="50" t="s">
        <v>2135</v>
      </c>
      <c r="C400" s="51" t="s">
        <v>2136</v>
      </c>
      <c r="D400" s="50" t="s">
        <v>2235</v>
      </c>
      <c r="E400" s="50" t="s">
        <v>2108</v>
      </c>
      <c r="F400" s="50" t="s">
        <v>1967</v>
      </c>
      <c r="G400" s="50" t="s">
        <v>1967</v>
      </c>
      <c r="H400" s="50" t="s">
        <v>1967</v>
      </c>
    </row>
    <row r="401" spans="1:8" ht="42.75" customHeight="1">
      <c r="A401" s="45" t="str">
        <f t="shared" si="7"/>
        <v>00085H3C</v>
      </c>
      <c r="B401" s="48" t="s">
        <v>2135</v>
      </c>
      <c r="C401" s="49" t="s">
        <v>2136</v>
      </c>
      <c r="D401" s="48" t="s">
        <v>2236</v>
      </c>
      <c r="E401" s="48" t="s">
        <v>2237</v>
      </c>
      <c r="F401" s="48" t="s">
        <v>1967</v>
      </c>
      <c r="G401" s="48" t="s">
        <v>1967</v>
      </c>
      <c r="H401" s="48" t="s">
        <v>1967</v>
      </c>
    </row>
    <row r="402" spans="1:8" ht="42.75" customHeight="1">
      <c r="A402" s="45" t="str">
        <f t="shared" si="7"/>
        <v>00085H3D</v>
      </c>
      <c r="B402" s="50" t="s">
        <v>2135</v>
      </c>
      <c r="C402" s="51" t="s">
        <v>2136</v>
      </c>
      <c r="D402" s="50" t="s">
        <v>2238</v>
      </c>
      <c r="E402" s="50" t="s">
        <v>2239</v>
      </c>
      <c r="F402" s="50" t="s">
        <v>1967</v>
      </c>
      <c r="G402" s="50" t="s">
        <v>1967</v>
      </c>
      <c r="H402" s="50" t="s">
        <v>1967</v>
      </c>
    </row>
    <row r="403" spans="1:8" ht="42.75" customHeight="1">
      <c r="A403" s="45" t="str">
        <f t="shared" si="7"/>
        <v>00085H3E</v>
      </c>
      <c r="B403" s="48" t="s">
        <v>2135</v>
      </c>
      <c r="C403" s="49" t="s">
        <v>2136</v>
      </c>
      <c r="D403" s="48" t="s">
        <v>2240</v>
      </c>
      <c r="E403" s="48" t="s">
        <v>2241</v>
      </c>
      <c r="F403" s="48" t="s">
        <v>1967</v>
      </c>
      <c r="G403" s="48" t="s">
        <v>1967</v>
      </c>
      <c r="H403" s="48" t="s">
        <v>1967</v>
      </c>
    </row>
    <row r="404" spans="1:8" ht="42.75" customHeight="1">
      <c r="A404" s="45" t="str">
        <f t="shared" si="7"/>
        <v>00085H85</v>
      </c>
      <c r="B404" s="50" t="s">
        <v>2135</v>
      </c>
      <c r="C404" s="51" t="s">
        <v>2136</v>
      </c>
      <c r="D404" s="56">
        <v>85</v>
      </c>
      <c r="E404" s="50" t="s">
        <v>2242</v>
      </c>
      <c r="F404" s="50" t="s">
        <v>1967</v>
      </c>
      <c r="G404" s="50" t="s">
        <v>1967</v>
      </c>
      <c r="H404" s="50" t="s">
        <v>1967</v>
      </c>
    </row>
    <row r="405" spans="1:8" ht="42.75" customHeight="1">
      <c r="A405" s="45" t="str">
        <f t="shared" si="7"/>
        <v>00085H86</v>
      </c>
      <c r="B405" s="48" t="s">
        <v>2135</v>
      </c>
      <c r="C405" s="49" t="s">
        <v>2136</v>
      </c>
      <c r="D405" s="55">
        <v>86</v>
      </c>
      <c r="E405" s="48" t="s">
        <v>2243</v>
      </c>
      <c r="F405" s="48" t="s">
        <v>1967</v>
      </c>
      <c r="G405" s="48" t="s">
        <v>1967</v>
      </c>
      <c r="H405" s="48" t="s">
        <v>1967</v>
      </c>
    </row>
    <row r="406" spans="1:8" ht="42.75" customHeight="1">
      <c r="A406" s="45" t="str">
        <f t="shared" si="7"/>
        <v>00085H87</v>
      </c>
      <c r="B406" s="50" t="s">
        <v>2135</v>
      </c>
      <c r="C406" s="51" t="s">
        <v>2136</v>
      </c>
      <c r="D406" s="56">
        <v>87</v>
      </c>
      <c r="E406" s="50" t="s">
        <v>2244</v>
      </c>
      <c r="F406" s="50" t="s">
        <v>1967</v>
      </c>
      <c r="G406" s="50" t="s">
        <v>1967</v>
      </c>
      <c r="H406" s="50" t="s">
        <v>1967</v>
      </c>
    </row>
    <row r="407" spans="1:8" ht="42.75" customHeight="1">
      <c r="A407" s="45" t="str">
        <f t="shared" si="7"/>
        <v>00085H88</v>
      </c>
      <c r="B407" s="48" t="s">
        <v>2135</v>
      </c>
      <c r="C407" s="49" t="s">
        <v>2136</v>
      </c>
      <c r="D407" s="55">
        <v>88</v>
      </c>
      <c r="E407" s="48" t="s">
        <v>2245</v>
      </c>
      <c r="F407" s="48" t="s">
        <v>1967</v>
      </c>
      <c r="G407" s="48" t="s">
        <v>1967</v>
      </c>
      <c r="H407" s="48" t="s">
        <v>1967</v>
      </c>
    </row>
    <row r="408" spans="1:8" ht="42.75" customHeight="1">
      <c r="A408" s="45" t="str">
        <f t="shared" si="7"/>
        <v>00085H89</v>
      </c>
      <c r="B408" s="50" t="s">
        <v>2135</v>
      </c>
      <c r="C408" s="51" t="s">
        <v>2136</v>
      </c>
      <c r="D408" s="56">
        <v>89</v>
      </c>
      <c r="E408" s="50" t="s">
        <v>2246</v>
      </c>
      <c r="F408" s="50" t="s">
        <v>1967</v>
      </c>
      <c r="G408" s="50" t="s">
        <v>1967</v>
      </c>
      <c r="H408" s="50" t="s">
        <v>1967</v>
      </c>
    </row>
    <row r="409" spans="1:8" ht="42.75" customHeight="1">
      <c r="A409" s="45" t="str">
        <f t="shared" si="7"/>
        <v>00085H95</v>
      </c>
      <c r="B409" s="48" t="s">
        <v>2135</v>
      </c>
      <c r="C409" s="49" t="s">
        <v>2136</v>
      </c>
      <c r="D409" s="55">
        <v>95</v>
      </c>
      <c r="E409" s="48" t="s">
        <v>2247</v>
      </c>
      <c r="F409" s="48" t="s">
        <v>1967</v>
      </c>
      <c r="G409" s="48" t="s">
        <v>1967</v>
      </c>
      <c r="H409" s="48" t="s">
        <v>1967</v>
      </c>
    </row>
    <row r="410" spans="1:8" ht="42.75" customHeight="1">
      <c r="A410" s="45" t="str">
        <f t="shared" si="7"/>
        <v>00085H96</v>
      </c>
      <c r="B410" s="50" t="s">
        <v>2135</v>
      </c>
      <c r="C410" s="51" t="s">
        <v>2136</v>
      </c>
      <c r="D410" s="56">
        <v>96</v>
      </c>
      <c r="E410" s="50" t="s">
        <v>2248</v>
      </c>
      <c r="F410" s="50" t="s">
        <v>1967</v>
      </c>
      <c r="G410" s="50" t="s">
        <v>1967</v>
      </c>
      <c r="H410" s="50" t="s">
        <v>1967</v>
      </c>
    </row>
    <row r="411" spans="1:8" ht="42.75" customHeight="1">
      <c r="A411" s="45" t="str">
        <f t="shared" si="7"/>
        <v>00085H97</v>
      </c>
      <c r="B411" s="48" t="s">
        <v>2135</v>
      </c>
      <c r="C411" s="49" t="s">
        <v>2136</v>
      </c>
      <c r="D411" s="55">
        <v>97</v>
      </c>
      <c r="E411" s="48" t="s">
        <v>2249</v>
      </c>
      <c r="F411" s="48" t="s">
        <v>1967</v>
      </c>
      <c r="G411" s="48" t="s">
        <v>1967</v>
      </c>
      <c r="H411" s="48" t="s">
        <v>1967</v>
      </c>
    </row>
    <row r="412" spans="1:8" ht="42.75" customHeight="1">
      <c r="A412" s="45" t="str">
        <f t="shared" si="7"/>
        <v>00085H98</v>
      </c>
      <c r="B412" s="50" t="s">
        <v>2135</v>
      </c>
      <c r="C412" s="51" t="s">
        <v>2136</v>
      </c>
      <c r="D412" s="56">
        <v>98</v>
      </c>
      <c r="E412" s="50" t="s">
        <v>2250</v>
      </c>
      <c r="F412" s="50" t="s">
        <v>1967</v>
      </c>
      <c r="G412" s="50" t="s">
        <v>1967</v>
      </c>
      <c r="H412" s="50" t="s">
        <v>1967</v>
      </c>
    </row>
    <row r="413" spans="1:8" ht="42.75" customHeight="1">
      <c r="A413" s="45" t="str">
        <f t="shared" si="7"/>
        <v>00085H99</v>
      </c>
      <c r="B413" s="48" t="s">
        <v>2135</v>
      </c>
      <c r="C413" s="49" t="s">
        <v>2136</v>
      </c>
      <c r="D413" s="55">
        <v>99</v>
      </c>
      <c r="E413" s="48" t="s">
        <v>2251</v>
      </c>
      <c r="F413" s="48" t="s">
        <v>1967</v>
      </c>
      <c r="G413" s="48" t="s">
        <v>1967</v>
      </c>
      <c r="H413" s="48" t="s">
        <v>1967</v>
      </c>
    </row>
    <row r="414" spans="1:8" ht="42.75" customHeight="1">
      <c r="A414" s="45" t="str">
        <f t="shared" si="7"/>
        <v>00085H1A</v>
      </c>
      <c r="B414" s="50" t="s">
        <v>2135</v>
      </c>
      <c r="C414" s="51" t="s">
        <v>2136</v>
      </c>
      <c r="D414" s="50" t="s">
        <v>2252</v>
      </c>
      <c r="E414" s="50" t="s">
        <v>2253</v>
      </c>
      <c r="F414" s="50" t="s">
        <v>1967</v>
      </c>
      <c r="G414" s="50" t="s">
        <v>1967</v>
      </c>
      <c r="H414" s="50" t="s">
        <v>1967</v>
      </c>
    </row>
    <row r="415" spans="1:8" ht="42.75" customHeight="1">
      <c r="A415" s="45" t="str">
        <f t="shared" si="7"/>
        <v>00085H1B</v>
      </c>
      <c r="B415" s="48" t="s">
        <v>2135</v>
      </c>
      <c r="C415" s="49" t="s">
        <v>2136</v>
      </c>
      <c r="D415" s="48" t="s">
        <v>2254</v>
      </c>
      <c r="E415" s="48" t="s">
        <v>2255</v>
      </c>
      <c r="F415" s="48" t="s">
        <v>1967</v>
      </c>
      <c r="G415" s="48" t="s">
        <v>1967</v>
      </c>
      <c r="H415" s="48" t="s">
        <v>1967</v>
      </c>
    </row>
    <row r="416" spans="1:8" ht="42.75" customHeight="1">
      <c r="A416" s="45" t="str">
        <f t="shared" si="7"/>
        <v>00085H1C</v>
      </c>
      <c r="B416" s="50" t="s">
        <v>2135</v>
      </c>
      <c r="C416" s="51" t="s">
        <v>2136</v>
      </c>
      <c r="D416" s="50" t="s">
        <v>2256</v>
      </c>
      <c r="E416" s="50" t="s">
        <v>2257</v>
      </c>
      <c r="F416" s="50" t="s">
        <v>1967</v>
      </c>
      <c r="G416" s="50" t="s">
        <v>1967</v>
      </c>
      <c r="H416" s="50" t="s">
        <v>1967</v>
      </c>
    </row>
    <row r="417" spans="1:8" ht="42.75" customHeight="1">
      <c r="A417" s="45" t="str">
        <f t="shared" si="7"/>
        <v>00085H1D</v>
      </c>
      <c r="B417" s="48" t="s">
        <v>2135</v>
      </c>
      <c r="C417" s="49" t="s">
        <v>2136</v>
      </c>
      <c r="D417" s="48" t="s">
        <v>2258</v>
      </c>
      <c r="E417" s="48" t="s">
        <v>2259</v>
      </c>
      <c r="F417" s="48" t="s">
        <v>1967</v>
      </c>
      <c r="G417" s="48" t="s">
        <v>1967</v>
      </c>
      <c r="H417" s="48" t="s">
        <v>1967</v>
      </c>
    </row>
    <row r="418" spans="1:8" ht="42.75" customHeight="1">
      <c r="A418" s="45" t="str">
        <f t="shared" si="7"/>
        <v>00085H1E</v>
      </c>
      <c r="B418" s="50" t="s">
        <v>2135</v>
      </c>
      <c r="C418" s="51" t="s">
        <v>2136</v>
      </c>
      <c r="D418" s="50" t="s">
        <v>2260</v>
      </c>
      <c r="E418" s="50" t="s">
        <v>2261</v>
      </c>
      <c r="F418" s="50" t="s">
        <v>1967</v>
      </c>
      <c r="G418" s="50" t="s">
        <v>1967</v>
      </c>
      <c r="H418" s="50" t="s">
        <v>1967</v>
      </c>
    </row>
    <row r="419" spans="1:8" ht="42.75" customHeight="1">
      <c r="A419" s="45" t="str">
        <f t="shared" si="7"/>
        <v>00085H1F</v>
      </c>
      <c r="B419" s="48" t="s">
        <v>2135</v>
      </c>
      <c r="C419" s="49" t="s">
        <v>2136</v>
      </c>
      <c r="D419" s="48" t="s">
        <v>2262</v>
      </c>
      <c r="E419" s="48" t="s">
        <v>2263</v>
      </c>
      <c r="F419" s="48" t="s">
        <v>1967</v>
      </c>
      <c r="G419" s="48" t="s">
        <v>1967</v>
      </c>
      <c r="H419" s="48" t="s">
        <v>1967</v>
      </c>
    </row>
    <row r="420" spans="1:8" ht="42.75" customHeight="1">
      <c r="A420" s="45" t="str">
        <f t="shared" si="7"/>
        <v>00085H1G</v>
      </c>
      <c r="B420" s="50" t="s">
        <v>2135</v>
      </c>
      <c r="C420" s="51" t="s">
        <v>2136</v>
      </c>
      <c r="D420" s="50" t="s">
        <v>2264</v>
      </c>
      <c r="E420" s="50" t="s">
        <v>2265</v>
      </c>
      <c r="F420" s="50" t="s">
        <v>1967</v>
      </c>
      <c r="G420" s="50" t="s">
        <v>1967</v>
      </c>
      <c r="H420" s="50" t="s">
        <v>1967</v>
      </c>
    </row>
    <row r="421" spans="1:8" ht="42.75" customHeight="1">
      <c r="A421" s="45" t="str">
        <f t="shared" si="7"/>
        <v>00085H3O</v>
      </c>
      <c r="B421" s="48" t="s">
        <v>2135</v>
      </c>
      <c r="C421" s="49" t="s">
        <v>2136</v>
      </c>
      <c r="D421" s="48" t="s">
        <v>2266</v>
      </c>
      <c r="E421" s="48" t="s">
        <v>2267</v>
      </c>
      <c r="F421" s="48" t="s">
        <v>1967</v>
      </c>
      <c r="G421" s="48" t="s">
        <v>1967</v>
      </c>
      <c r="H421" s="48" t="s">
        <v>1967</v>
      </c>
    </row>
    <row r="422" spans="1:8" ht="42.75" customHeight="1">
      <c r="A422" s="45" t="str">
        <f t="shared" si="7"/>
        <v>00085H4L</v>
      </c>
      <c r="B422" s="50" t="s">
        <v>2135</v>
      </c>
      <c r="C422" s="51" t="s">
        <v>2136</v>
      </c>
      <c r="D422" s="50" t="s">
        <v>2268</v>
      </c>
      <c r="E422" s="50" t="s">
        <v>2269</v>
      </c>
      <c r="F422" s="50" t="s">
        <v>1967</v>
      </c>
      <c r="G422" s="50" t="s">
        <v>1967</v>
      </c>
      <c r="H422" s="50" t="s">
        <v>1967</v>
      </c>
    </row>
    <row r="423" spans="1:8" ht="42.75" customHeight="1">
      <c r="A423" s="45" t="str">
        <f t="shared" si="7"/>
        <v>00085H4M</v>
      </c>
      <c r="B423" s="48" t="s">
        <v>2135</v>
      </c>
      <c r="C423" s="49" t="s">
        <v>2136</v>
      </c>
      <c r="D423" s="48" t="s">
        <v>2270</v>
      </c>
      <c r="E423" s="48" t="s">
        <v>510</v>
      </c>
      <c r="F423" s="48" t="s">
        <v>1967</v>
      </c>
      <c r="G423" s="48" t="s">
        <v>1967</v>
      </c>
      <c r="H423" s="48" t="s">
        <v>1967</v>
      </c>
    </row>
    <row r="424" spans="1:8" ht="42.75" customHeight="1">
      <c r="A424" s="45" t="str">
        <f t="shared" si="7"/>
        <v>00085H2B</v>
      </c>
      <c r="B424" s="50" t="s">
        <v>2135</v>
      </c>
      <c r="C424" s="51" t="s">
        <v>2136</v>
      </c>
      <c r="D424" s="50" t="s">
        <v>2271</v>
      </c>
      <c r="E424" s="50" t="s">
        <v>2272</v>
      </c>
      <c r="F424" s="50" t="s">
        <v>1967</v>
      </c>
      <c r="G424" s="50" t="s">
        <v>1967</v>
      </c>
      <c r="H424" s="50" t="s">
        <v>1967</v>
      </c>
    </row>
    <row r="425" spans="1:8" ht="42.75" customHeight="1">
      <c r="A425" s="45" t="str">
        <f t="shared" si="7"/>
        <v>00085H2C</v>
      </c>
      <c r="B425" s="48" t="s">
        <v>2135</v>
      </c>
      <c r="C425" s="49" t="s">
        <v>2136</v>
      </c>
      <c r="D425" s="48" t="s">
        <v>2273</v>
      </c>
      <c r="E425" s="48" t="s">
        <v>2274</v>
      </c>
      <c r="F425" s="48" t="s">
        <v>1967</v>
      </c>
      <c r="G425" s="48" t="s">
        <v>1967</v>
      </c>
      <c r="H425" s="48" t="s">
        <v>1967</v>
      </c>
    </row>
    <row r="426" spans="1:8" ht="42.75" customHeight="1">
      <c r="A426" s="45" t="str">
        <f t="shared" si="7"/>
        <v>00085H2D</v>
      </c>
      <c r="B426" s="50" t="s">
        <v>2135</v>
      </c>
      <c r="C426" s="51" t="s">
        <v>2136</v>
      </c>
      <c r="D426" s="50" t="s">
        <v>2275</v>
      </c>
      <c r="E426" s="50" t="s">
        <v>2276</v>
      </c>
      <c r="F426" s="50" t="s">
        <v>1967</v>
      </c>
      <c r="G426" s="50" t="s">
        <v>1967</v>
      </c>
      <c r="H426" s="50" t="s">
        <v>1967</v>
      </c>
    </row>
    <row r="427" spans="1:8" ht="42.75" customHeight="1">
      <c r="A427" s="45" t="str">
        <f t="shared" si="7"/>
        <v>00085H2E</v>
      </c>
      <c r="B427" s="48" t="s">
        <v>2135</v>
      </c>
      <c r="C427" s="49" t="s">
        <v>2136</v>
      </c>
      <c r="D427" s="48" t="s">
        <v>2277</v>
      </c>
      <c r="E427" s="48" t="s">
        <v>2278</v>
      </c>
      <c r="F427" s="48" t="s">
        <v>1967</v>
      </c>
      <c r="G427" s="48" t="s">
        <v>1967</v>
      </c>
      <c r="H427" s="48" t="s">
        <v>1967</v>
      </c>
    </row>
    <row r="428" spans="1:8" ht="42.75" customHeight="1">
      <c r="A428" s="45" t="str">
        <f t="shared" si="7"/>
        <v>00085H2F</v>
      </c>
      <c r="B428" s="50" t="s">
        <v>2135</v>
      </c>
      <c r="C428" s="51" t="s">
        <v>2136</v>
      </c>
      <c r="D428" s="50" t="s">
        <v>2279</v>
      </c>
      <c r="E428" s="50" t="s">
        <v>2280</v>
      </c>
      <c r="F428" s="50" t="s">
        <v>1967</v>
      </c>
      <c r="G428" s="50" t="s">
        <v>1967</v>
      </c>
      <c r="H428" s="50" t="s">
        <v>1967</v>
      </c>
    </row>
    <row r="429" spans="1:8" ht="42.75" customHeight="1">
      <c r="A429" s="45" t="str">
        <f t="shared" si="7"/>
        <v>00085H2G</v>
      </c>
      <c r="B429" s="48" t="s">
        <v>2135</v>
      </c>
      <c r="C429" s="49" t="s">
        <v>2136</v>
      </c>
      <c r="D429" s="48" t="s">
        <v>2281</v>
      </c>
      <c r="E429" s="48" t="s">
        <v>2282</v>
      </c>
      <c r="F429" s="48" t="s">
        <v>1967</v>
      </c>
      <c r="G429" s="48" t="s">
        <v>1967</v>
      </c>
      <c r="H429" s="48" t="s">
        <v>1967</v>
      </c>
    </row>
    <row r="430" spans="1:8" ht="42.75" customHeight="1">
      <c r="A430" s="45" t="str">
        <f t="shared" si="7"/>
        <v>00085H2H</v>
      </c>
      <c r="B430" s="50" t="s">
        <v>2135</v>
      </c>
      <c r="C430" s="51" t="s">
        <v>2136</v>
      </c>
      <c r="D430" s="50" t="s">
        <v>2283</v>
      </c>
      <c r="E430" s="50" t="s">
        <v>2284</v>
      </c>
      <c r="F430" s="50" t="s">
        <v>1967</v>
      </c>
      <c r="G430" s="50" t="s">
        <v>1967</v>
      </c>
      <c r="H430" s="50" t="s">
        <v>1967</v>
      </c>
    </row>
    <row r="431" spans="1:8" ht="42.75" customHeight="1">
      <c r="A431" s="45" t="str">
        <f t="shared" si="7"/>
        <v>00085H2I</v>
      </c>
      <c r="B431" s="48" t="s">
        <v>2135</v>
      </c>
      <c r="C431" s="49" t="s">
        <v>2136</v>
      </c>
      <c r="D431" s="48" t="s">
        <v>2285</v>
      </c>
      <c r="E431" s="48" t="s">
        <v>2071</v>
      </c>
      <c r="F431" s="48" t="s">
        <v>1967</v>
      </c>
      <c r="G431" s="48" t="s">
        <v>1967</v>
      </c>
      <c r="H431" s="48" t="s">
        <v>1967</v>
      </c>
    </row>
    <row r="432" spans="1:8" ht="42.75" customHeight="1">
      <c r="A432" s="45" t="str">
        <f t="shared" si="7"/>
        <v>00085H2J</v>
      </c>
      <c r="B432" s="50" t="s">
        <v>2135</v>
      </c>
      <c r="C432" s="51" t="s">
        <v>2136</v>
      </c>
      <c r="D432" s="50" t="s">
        <v>2286</v>
      </c>
      <c r="E432" s="50" t="s">
        <v>2287</v>
      </c>
      <c r="F432" s="50" t="s">
        <v>1967</v>
      </c>
      <c r="G432" s="50" t="s">
        <v>1967</v>
      </c>
      <c r="H432" s="50" t="s">
        <v>1967</v>
      </c>
    </row>
    <row r="433" spans="1:8" ht="42.75" customHeight="1">
      <c r="A433" s="45" t="str">
        <f t="shared" si="7"/>
        <v>00085H2K</v>
      </c>
      <c r="B433" s="48" t="s">
        <v>2135</v>
      </c>
      <c r="C433" s="49" t="s">
        <v>2136</v>
      </c>
      <c r="D433" s="48" t="s">
        <v>2288</v>
      </c>
      <c r="E433" s="48" t="s">
        <v>2289</v>
      </c>
      <c r="F433" s="48" t="s">
        <v>1967</v>
      </c>
      <c r="G433" s="48" t="s">
        <v>1967</v>
      </c>
      <c r="H433" s="48" t="s">
        <v>1967</v>
      </c>
    </row>
    <row r="434" spans="1:8" ht="42.75" customHeight="1">
      <c r="A434" s="45" t="str">
        <f t="shared" si="7"/>
        <v>00085H2L</v>
      </c>
      <c r="B434" s="50" t="s">
        <v>2135</v>
      </c>
      <c r="C434" s="51" t="s">
        <v>2136</v>
      </c>
      <c r="D434" s="50" t="s">
        <v>2290</v>
      </c>
      <c r="E434" s="50" t="s">
        <v>2291</v>
      </c>
      <c r="F434" s="50" t="s">
        <v>1967</v>
      </c>
      <c r="G434" s="50" t="s">
        <v>1967</v>
      </c>
      <c r="H434" s="50" t="s">
        <v>1967</v>
      </c>
    </row>
    <row r="435" spans="1:8" ht="42.75" customHeight="1">
      <c r="A435" s="45" t="str">
        <f t="shared" si="7"/>
        <v>00085H2M</v>
      </c>
      <c r="B435" s="48" t="s">
        <v>2135</v>
      </c>
      <c r="C435" s="49" t="s">
        <v>2136</v>
      </c>
      <c r="D435" s="48" t="s">
        <v>2292</v>
      </c>
      <c r="E435" s="48" t="s">
        <v>2293</v>
      </c>
      <c r="F435" s="48" t="s">
        <v>1967</v>
      </c>
      <c r="G435" s="48" t="s">
        <v>1967</v>
      </c>
      <c r="H435" s="48" t="s">
        <v>1967</v>
      </c>
    </row>
    <row r="436" spans="1:8" ht="42.75" customHeight="1">
      <c r="A436" s="45" t="str">
        <f t="shared" si="7"/>
        <v>00085H2N</v>
      </c>
      <c r="B436" s="50" t="s">
        <v>2135</v>
      </c>
      <c r="C436" s="51" t="s">
        <v>2136</v>
      </c>
      <c r="D436" s="50" t="s">
        <v>2294</v>
      </c>
      <c r="E436" s="50" t="s">
        <v>2295</v>
      </c>
      <c r="F436" s="50" t="s">
        <v>1967</v>
      </c>
      <c r="G436" s="50" t="s">
        <v>1967</v>
      </c>
      <c r="H436" s="50" t="s">
        <v>1967</v>
      </c>
    </row>
    <row r="437" spans="1:8" ht="42.75" customHeight="1">
      <c r="A437" s="45" t="str">
        <f t="shared" si="7"/>
        <v>00085H2O</v>
      </c>
      <c r="B437" s="48" t="s">
        <v>2135</v>
      </c>
      <c r="C437" s="49" t="s">
        <v>2136</v>
      </c>
      <c r="D437" s="48" t="s">
        <v>2296</v>
      </c>
      <c r="E437" s="48" t="s">
        <v>2297</v>
      </c>
      <c r="F437" s="48" t="s">
        <v>1967</v>
      </c>
      <c r="G437" s="48" t="s">
        <v>1967</v>
      </c>
      <c r="H437" s="48" t="s">
        <v>1967</v>
      </c>
    </row>
    <row r="438" spans="1:8" ht="42.75" customHeight="1">
      <c r="A438" s="45" t="str">
        <f t="shared" si="7"/>
        <v>00085H2P</v>
      </c>
      <c r="B438" s="50" t="s">
        <v>2135</v>
      </c>
      <c r="C438" s="51" t="s">
        <v>2136</v>
      </c>
      <c r="D438" s="50" t="s">
        <v>2298</v>
      </c>
      <c r="E438" s="50" t="s">
        <v>2299</v>
      </c>
      <c r="F438" s="50" t="s">
        <v>1967</v>
      </c>
      <c r="G438" s="50" t="s">
        <v>1967</v>
      </c>
      <c r="H438" s="50" t="s">
        <v>1967</v>
      </c>
    </row>
    <row r="439" spans="1:8" ht="42.75" customHeight="1">
      <c r="A439" s="45" t="str">
        <f t="shared" si="7"/>
        <v>00085H2Q</v>
      </c>
      <c r="B439" s="48" t="s">
        <v>2135</v>
      </c>
      <c r="C439" s="49" t="s">
        <v>2136</v>
      </c>
      <c r="D439" s="48" t="s">
        <v>2300</v>
      </c>
      <c r="E439" s="48" t="s">
        <v>2301</v>
      </c>
      <c r="F439" s="48" t="s">
        <v>1967</v>
      </c>
      <c r="G439" s="48" t="s">
        <v>1967</v>
      </c>
      <c r="H439" s="48" t="s">
        <v>1967</v>
      </c>
    </row>
    <row r="440" spans="1:8" ht="42.75" customHeight="1">
      <c r="A440" s="45" t="str">
        <f t="shared" si="7"/>
        <v>00085H2R</v>
      </c>
      <c r="B440" s="50" t="s">
        <v>2135</v>
      </c>
      <c r="C440" s="51" t="s">
        <v>2136</v>
      </c>
      <c r="D440" s="50" t="s">
        <v>2302</v>
      </c>
      <c r="E440" s="50" t="s">
        <v>2303</v>
      </c>
      <c r="F440" s="50" t="s">
        <v>1967</v>
      </c>
      <c r="G440" s="50" t="s">
        <v>1967</v>
      </c>
      <c r="H440" s="50" t="s">
        <v>1967</v>
      </c>
    </row>
    <row r="441" spans="1:8" ht="42.75" customHeight="1">
      <c r="A441" s="45" t="str">
        <f t="shared" si="7"/>
        <v>00085H2S</v>
      </c>
      <c r="B441" s="48" t="s">
        <v>2135</v>
      </c>
      <c r="C441" s="49" t="s">
        <v>2136</v>
      </c>
      <c r="D441" s="48" t="s">
        <v>2304</v>
      </c>
      <c r="E441" s="48" t="s">
        <v>2128</v>
      </c>
      <c r="F441" s="48" t="s">
        <v>1967</v>
      </c>
      <c r="G441" s="48" t="s">
        <v>1967</v>
      </c>
      <c r="H441" s="48" t="s">
        <v>1967</v>
      </c>
    </row>
    <row r="442" spans="1:8" ht="42.75" customHeight="1">
      <c r="A442" s="45" t="str">
        <f t="shared" si="7"/>
        <v>00085H2T</v>
      </c>
      <c r="B442" s="50" t="s">
        <v>2135</v>
      </c>
      <c r="C442" s="51" t="s">
        <v>2136</v>
      </c>
      <c r="D442" s="50" t="s">
        <v>2305</v>
      </c>
      <c r="E442" s="50" t="s">
        <v>2306</v>
      </c>
      <c r="F442" s="50" t="s">
        <v>1967</v>
      </c>
      <c r="G442" s="50" t="s">
        <v>1967</v>
      </c>
      <c r="H442" s="50" t="s">
        <v>1967</v>
      </c>
    </row>
    <row r="443" spans="1:8" ht="42.75" customHeight="1">
      <c r="A443" s="45" t="str">
        <f t="shared" si="7"/>
        <v>00085H2U</v>
      </c>
      <c r="B443" s="48" t="s">
        <v>2135</v>
      </c>
      <c r="C443" s="49" t="s">
        <v>2136</v>
      </c>
      <c r="D443" s="48" t="s">
        <v>2307</v>
      </c>
      <c r="E443" s="48" t="s">
        <v>2308</v>
      </c>
      <c r="F443" s="48" t="s">
        <v>1967</v>
      </c>
      <c r="G443" s="48" t="s">
        <v>1967</v>
      </c>
      <c r="H443" s="48" t="s">
        <v>1967</v>
      </c>
    </row>
    <row r="444" spans="1:8" ht="42.75" customHeight="1">
      <c r="A444" s="45" t="str">
        <f t="shared" si="7"/>
        <v>00085H63</v>
      </c>
      <c r="B444" s="50" t="s">
        <v>2135</v>
      </c>
      <c r="C444" s="51" t="s">
        <v>2136</v>
      </c>
      <c r="D444" s="56">
        <v>63</v>
      </c>
      <c r="E444" s="50" t="s">
        <v>1347</v>
      </c>
      <c r="F444" s="50" t="s">
        <v>1967</v>
      </c>
      <c r="G444" s="50" t="s">
        <v>1967</v>
      </c>
      <c r="H444" s="50" t="s">
        <v>1967</v>
      </c>
    </row>
    <row r="445" spans="1:8" ht="42.75" customHeight="1">
      <c r="A445" s="45" t="str">
        <f t="shared" si="7"/>
        <v>00085H64</v>
      </c>
      <c r="B445" s="48" t="s">
        <v>2135</v>
      </c>
      <c r="C445" s="49" t="s">
        <v>2136</v>
      </c>
      <c r="D445" s="55">
        <v>64</v>
      </c>
      <c r="E445" s="48" t="s">
        <v>1351</v>
      </c>
      <c r="F445" s="48" t="s">
        <v>1967</v>
      </c>
      <c r="G445" s="48" t="s">
        <v>1967</v>
      </c>
      <c r="H445" s="48" t="s">
        <v>1967</v>
      </c>
    </row>
    <row r="446" spans="1:8" ht="42.75" customHeight="1">
      <c r="A446" s="45" t="str">
        <f t="shared" si="7"/>
        <v>00085H65</v>
      </c>
      <c r="B446" s="50" t="s">
        <v>2135</v>
      </c>
      <c r="C446" s="51" t="s">
        <v>2136</v>
      </c>
      <c r="D446" s="56">
        <v>65</v>
      </c>
      <c r="E446" s="50" t="s">
        <v>1349</v>
      </c>
      <c r="F446" s="50" t="s">
        <v>1967</v>
      </c>
      <c r="G446" s="50" t="s">
        <v>1967</v>
      </c>
      <c r="H446" s="50" t="s">
        <v>1967</v>
      </c>
    </row>
    <row r="447" spans="1:8" ht="42.75" customHeight="1">
      <c r="A447" s="45" t="str">
        <f t="shared" si="7"/>
        <v>00085H57</v>
      </c>
      <c r="B447" s="48" t="s">
        <v>2135</v>
      </c>
      <c r="C447" s="49" t="s">
        <v>2136</v>
      </c>
      <c r="D447" s="55">
        <v>57</v>
      </c>
      <c r="E447" s="48" t="s">
        <v>1391</v>
      </c>
      <c r="F447" s="48" t="s">
        <v>1967</v>
      </c>
      <c r="G447" s="48" t="s">
        <v>1967</v>
      </c>
      <c r="H447" s="48" t="s">
        <v>1967</v>
      </c>
    </row>
    <row r="448" spans="1:8" ht="42.75" customHeight="1">
      <c r="A448" s="45" t="str">
        <f t="shared" si="7"/>
        <v>00085H58</v>
      </c>
      <c r="B448" s="50" t="s">
        <v>2135</v>
      </c>
      <c r="C448" s="51" t="s">
        <v>2136</v>
      </c>
      <c r="D448" s="56">
        <v>58</v>
      </c>
      <c r="E448" s="50" t="s">
        <v>1387</v>
      </c>
      <c r="F448" s="50" t="s">
        <v>1967</v>
      </c>
      <c r="G448" s="50" t="s">
        <v>1967</v>
      </c>
      <c r="H448" s="50" t="s">
        <v>1967</v>
      </c>
    </row>
    <row r="449" spans="1:8" ht="42.75" customHeight="1">
      <c r="A449" s="45" t="str">
        <f t="shared" si="7"/>
        <v>00085H59</v>
      </c>
      <c r="B449" s="48" t="s">
        <v>2135</v>
      </c>
      <c r="C449" s="49" t="s">
        <v>2136</v>
      </c>
      <c r="D449" s="55">
        <v>59</v>
      </c>
      <c r="E449" s="48" t="s">
        <v>1390</v>
      </c>
      <c r="F449" s="48" t="s">
        <v>1967</v>
      </c>
      <c r="G449" s="48" t="s">
        <v>1967</v>
      </c>
      <c r="H449" s="48" t="s">
        <v>1967</v>
      </c>
    </row>
    <row r="450" spans="1:8" ht="42.75" customHeight="1">
      <c r="A450" s="45" t="str">
        <f t="shared" si="7"/>
        <v>00085H60</v>
      </c>
      <c r="B450" s="50" t="s">
        <v>2135</v>
      </c>
      <c r="C450" s="51" t="s">
        <v>2136</v>
      </c>
      <c r="D450" s="56">
        <v>60</v>
      </c>
      <c r="E450" s="50" t="s">
        <v>1388</v>
      </c>
      <c r="F450" s="50" t="s">
        <v>1967</v>
      </c>
      <c r="G450" s="50" t="s">
        <v>1967</v>
      </c>
      <c r="H450" s="50" t="s">
        <v>1967</v>
      </c>
    </row>
    <row r="451" spans="1:8" ht="42.75" customHeight="1">
      <c r="A451" s="45" t="str">
        <f t="shared" ref="A451:A514" si="8">B451&amp;D451</f>
        <v>00085H61</v>
      </c>
      <c r="B451" s="48" t="s">
        <v>2135</v>
      </c>
      <c r="C451" s="49" t="s">
        <v>2136</v>
      </c>
      <c r="D451" s="55">
        <v>61</v>
      </c>
      <c r="E451" s="48" t="s">
        <v>1389</v>
      </c>
      <c r="F451" s="48" t="s">
        <v>1967</v>
      </c>
      <c r="G451" s="48" t="s">
        <v>1967</v>
      </c>
      <c r="H451" s="48" t="s">
        <v>1967</v>
      </c>
    </row>
    <row r="452" spans="1:8" ht="42.75" customHeight="1">
      <c r="A452" s="45" t="str">
        <f t="shared" si="8"/>
        <v>00085H62</v>
      </c>
      <c r="B452" s="50" t="s">
        <v>2135</v>
      </c>
      <c r="C452" s="51" t="s">
        <v>2136</v>
      </c>
      <c r="D452" s="56">
        <v>62</v>
      </c>
      <c r="E452" s="50" t="s">
        <v>1414</v>
      </c>
      <c r="F452" s="50" t="s">
        <v>1967</v>
      </c>
      <c r="G452" s="50" t="s">
        <v>1967</v>
      </c>
      <c r="H452" s="50" t="s">
        <v>1967</v>
      </c>
    </row>
    <row r="453" spans="1:8" ht="42.75" customHeight="1">
      <c r="A453" s="45" t="str">
        <f t="shared" si="8"/>
        <v>00085H40</v>
      </c>
      <c r="B453" s="48" t="s">
        <v>2135</v>
      </c>
      <c r="C453" s="49" t="s">
        <v>2136</v>
      </c>
      <c r="D453" s="55">
        <v>40</v>
      </c>
      <c r="E453" s="48" t="s">
        <v>1517</v>
      </c>
      <c r="F453" s="48" t="s">
        <v>1967</v>
      </c>
      <c r="G453" s="48" t="s">
        <v>1967</v>
      </c>
      <c r="H453" s="48" t="s">
        <v>1967</v>
      </c>
    </row>
    <row r="454" spans="1:8" ht="42.75" customHeight="1">
      <c r="A454" s="45" t="str">
        <f t="shared" si="8"/>
        <v>00085H41</v>
      </c>
      <c r="B454" s="50" t="s">
        <v>2135</v>
      </c>
      <c r="C454" s="51" t="s">
        <v>2136</v>
      </c>
      <c r="D454" s="56">
        <v>41</v>
      </c>
      <c r="E454" s="50" t="s">
        <v>1474</v>
      </c>
      <c r="F454" s="50" t="s">
        <v>1967</v>
      </c>
      <c r="G454" s="50" t="s">
        <v>1967</v>
      </c>
      <c r="H454" s="50" t="s">
        <v>1967</v>
      </c>
    </row>
    <row r="455" spans="1:8" ht="42.75" customHeight="1">
      <c r="A455" s="45" t="str">
        <f t="shared" si="8"/>
        <v>00085H42</v>
      </c>
      <c r="B455" s="48" t="s">
        <v>2135</v>
      </c>
      <c r="C455" s="49" t="s">
        <v>2136</v>
      </c>
      <c r="D455" s="55">
        <v>42</v>
      </c>
      <c r="E455" s="48" t="s">
        <v>1473</v>
      </c>
      <c r="F455" s="48" t="s">
        <v>1967</v>
      </c>
      <c r="G455" s="48" t="s">
        <v>1967</v>
      </c>
      <c r="H455" s="48" t="s">
        <v>1967</v>
      </c>
    </row>
    <row r="456" spans="1:8" ht="42.75" customHeight="1">
      <c r="A456" s="45" t="str">
        <f t="shared" si="8"/>
        <v>00085H43</v>
      </c>
      <c r="B456" s="50" t="s">
        <v>2135</v>
      </c>
      <c r="C456" s="51" t="s">
        <v>2136</v>
      </c>
      <c r="D456" s="56">
        <v>43</v>
      </c>
      <c r="E456" s="50" t="s">
        <v>2309</v>
      </c>
      <c r="F456" s="50" t="s">
        <v>1967</v>
      </c>
      <c r="G456" s="50" t="s">
        <v>1967</v>
      </c>
      <c r="H456" s="50" t="s">
        <v>1967</v>
      </c>
    </row>
    <row r="457" spans="1:8" ht="42.75" customHeight="1">
      <c r="A457" s="45" t="str">
        <f t="shared" si="8"/>
        <v>00085H44</v>
      </c>
      <c r="B457" s="48" t="s">
        <v>2135</v>
      </c>
      <c r="C457" s="49" t="s">
        <v>2136</v>
      </c>
      <c r="D457" s="55">
        <v>44</v>
      </c>
      <c r="E457" s="48" t="s">
        <v>1518</v>
      </c>
      <c r="F457" s="48" t="s">
        <v>1967</v>
      </c>
      <c r="G457" s="48" t="s">
        <v>1967</v>
      </c>
      <c r="H457" s="48" t="s">
        <v>1967</v>
      </c>
    </row>
    <row r="458" spans="1:8" ht="42.75" customHeight="1">
      <c r="A458" s="45" t="str">
        <f t="shared" si="8"/>
        <v>00085H45</v>
      </c>
      <c r="B458" s="50" t="s">
        <v>2135</v>
      </c>
      <c r="C458" s="51" t="s">
        <v>2136</v>
      </c>
      <c r="D458" s="56">
        <v>45</v>
      </c>
      <c r="E458" s="50" t="s">
        <v>1472</v>
      </c>
      <c r="F458" s="50" t="s">
        <v>1967</v>
      </c>
      <c r="G458" s="50" t="s">
        <v>1967</v>
      </c>
      <c r="H458" s="50" t="s">
        <v>1967</v>
      </c>
    </row>
    <row r="459" spans="1:8" ht="42.75" customHeight="1">
      <c r="A459" s="45" t="str">
        <f t="shared" si="8"/>
        <v>00085H46</v>
      </c>
      <c r="B459" s="48" t="s">
        <v>2135</v>
      </c>
      <c r="C459" s="49" t="s">
        <v>2136</v>
      </c>
      <c r="D459" s="55">
        <v>46</v>
      </c>
      <c r="E459" s="48" t="s">
        <v>1475</v>
      </c>
      <c r="F459" s="48" t="s">
        <v>1967</v>
      </c>
      <c r="G459" s="48" t="s">
        <v>1967</v>
      </c>
      <c r="H459" s="48" t="s">
        <v>1967</v>
      </c>
    </row>
    <row r="460" spans="1:8" ht="42.75" customHeight="1">
      <c r="A460" s="45" t="str">
        <f t="shared" si="8"/>
        <v>00085H47</v>
      </c>
      <c r="B460" s="50" t="s">
        <v>2135</v>
      </c>
      <c r="C460" s="51" t="s">
        <v>2136</v>
      </c>
      <c r="D460" s="56">
        <v>47</v>
      </c>
      <c r="E460" s="50" t="s">
        <v>1571</v>
      </c>
      <c r="F460" s="50" t="s">
        <v>1967</v>
      </c>
      <c r="G460" s="50" t="s">
        <v>1967</v>
      </c>
      <c r="H460" s="50" t="s">
        <v>1967</v>
      </c>
    </row>
    <row r="461" spans="1:8" ht="42.75" customHeight="1">
      <c r="A461" s="45" t="str">
        <f t="shared" si="8"/>
        <v>00085H48</v>
      </c>
      <c r="B461" s="48" t="s">
        <v>2135</v>
      </c>
      <c r="C461" s="49" t="s">
        <v>2136</v>
      </c>
      <c r="D461" s="55">
        <v>48</v>
      </c>
      <c r="E461" s="48" t="s">
        <v>1570</v>
      </c>
      <c r="F461" s="48" t="s">
        <v>1967</v>
      </c>
      <c r="G461" s="48" t="s">
        <v>1967</v>
      </c>
      <c r="H461" s="48" t="s">
        <v>1967</v>
      </c>
    </row>
    <row r="462" spans="1:8" ht="42.75" customHeight="1">
      <c r="A462" s="45" t="str">
        <f t="shared" si="8"/>
        <v>00085H49</v>
      </c>
      <c r="B462" s="50" t="s">
        <v>2135</v>
      </c>
      <c r="C462" s="51" t="s">
        <v>2136</v>
      </c>
      <c r="D462" s="56">
        <v>49</v>
      </c>
      <c r="E462" s="50" t="s">
        <v>1614</v>
      </c>
      <c r="F462" s="50" t="s">
        <v>1967</v>
      </c>
      <c r="G462" s="50" t="s">
        <v>1967</v>
      </c>
      <c r="H462" s="50" t="s">
        <v>1967</v>
      </c>
    </row>
    <row r="463" spans="1:8" ht="42.75" customHeight="1">
      <c r="A463" s="45" t="str">
        <f t="shared" si="8"/>
        <v>00085H50</v>
      </c>
      <c r="B463" s="48" t="s">
        <v>2135</v>
      </c>
      <c r="C463" s="49" t="s">
        <v>2136</v>
      </c>
      <c r="D463" s="55">
        <v>50</v>
      </c>
      <c r="E463" s="48" t="s">
        <v>1612</v>
      </c>
      <c r="F463" s="48" t="s">
        <v>1967</v>
      </c>
      <c r="G463" s="48" t="s">
        <v>1967</v>
      </c>
      <c r="H463" s="48" t="s">
        <v>1967</v>
      </c>
    </row>
    <row r="464" spans="1:8" ht="42.75" customHeight="1">
      <c r="A464" s="45" t="str">
        <f t="shared" si="8"/>
        <v>00085H51</v>
      </c>
      <c r="B464" s="50" t="s">
        <v>2135</v>
      </c>
      <c r="C464" s="51" t="s">
        <v>2136</v>
      </c>
      <c r="D464" s="56">
        <v>51</v>
      </c>
      <c r="E464" s="50" t="s">
        <v>1572</v>
      </c>
      <c r="F464" s="50" t="s">
        <v>1967</v>
      </c>
      <c r="G464" s="50" t="s">
        <v>1967</v>
      </c>
      <c r="H464" s="50" t="s">
        <v>1967</v>
      </c>
    </row>
    <row r="465" spans="1:8" ht="42.75" customHeight="1">
      <c r="A465" s="45" t="str">
        <f t="shared" si="8"/>
        <v>00085H52</v>
      </c>
      <c r="B465" s="48" t="s">
        <v>2135</v>
      </c>
      <c r="C465" s="49" t="s">
        <v>2136</v>
      </c>
      <c r="D465" s="55">
        <v>52</v>
      </c>
      <c r="E465" s="48" t="s">
        <v>1615</v>
      </c>
      <c r="F465" s="48" t="s">
        <v>1967</v>
      </c>
      <c r="G465" s="48" t="s">
        <v>1967</v>
      </c>
      <c r="H465" s="48" t="s">
        <v>1967</v>
      </c>
    </row>
    <row r="466" spans="1:8" ht="42.75" customHeight="1">
      <c r="A466" s="45" t="str">
        <f t="shared" si="8"/>
        <v>00085H3F</v>
      </c>
      <c r="B466" s="50" t="s">
        <v>2135</v>
      </c>
      <c r="C466" s="51" t="s">
        <v>2136</v>
      </c>
      <c r="D466" s="50" t="s">
        <v>2310</v>
      </c>
      <c r="E466" s="50" t="s">
        <v>2311</v>
      </c>
      <c r="F466" s="50" t="s">
        <v>1967</v>
      </c>
      <c r="G466" s="50" t="s">
        <v>1967</v>
      </c>
      <c r="H466" s="50" t="s">
        <v>1967</v>
      </c>
    </row>
    <row r="467" spans="1:8" ht="42.75" customHeight="1">
      <c r="A467" s="45" t="str">
        <f t="shared" si="8"/>
        <v>00085H3G</v>
      </c>
      <c r="B467" s="48" t="s">
        <v>2135</v>
      </c>
      <c r="C467" s="49" t="s">
        <v>2136</v>
      </c>
      <c r="D467" s="48" t="s">
        <v>2312</v>
      </c>
      <c r="E467" s="48" t="s">
        <v>2308</v>
      </c>
      <c r="F467" s="48" t="s">
        <v>1967</v>
      </c>
      <c r="G467" s="48" t="s">
        <v>1967</v>
      </c>
      <c r="H467" s="48" t="s">
        <v>1967</v>
      </c>
    </row>
    <row r="468" spans="1:8" ht="42.75" customHeight="1">
      <c r="A468" s="45" t="str">
        <f t="shared" si="8"/>
        <v>00085H3H</v>
      </c>
      <c r="B468" s="50" t="s">
        <v>2135</v>
      </c>
      <c r="C468" s="51" t="s">
        <v>2136</v>
      </c>
      <c r="D468" s="50" t="s">
        <v>2313</v>
      </c>
      <c r="E468" s="50" t="s">
        <v>2314</v>
      </c>
      <c r="F468" s="50" t="s">
        <v>1967</v>
      </c>
      <c r="G468" s="50" t="s">
        <v>1967</v>
      </c>
      <c r="H468" s="50" t="s">
        <v>1967</v>
      </c>
    </row>
    <row r="469" spans="1:8" ht="42.75" customHeight="1">
      <c r="A469" s="45" t="str">
        <f t="shared" si="8"/>
        <v>00085H3I</v>
      </c>
      <c r="B469" s="48" t="s">
        <v>2135</v>
      </c>
      <c r="C469" s="49" t="s">
        <v>2136</v>
      </c>
      <c r="D469" s="48" t="s">
        <v>2315</v>
      </c>
      <c r="E469" s="48" t="s">
        <v>2094</v>
      </c>
      <c r="F469" s="48" t="s">
        <v>1967</v>
      </c>
      <c r="G469" s="48" t="s">
        <v>1967</v>
      </c>
      <c r="H469" s="48" t="s">
        <v>1967</v>
      </c>
    </row>
    <row r="470" spans="1:8" ht="42.75" customHeight="1">
      <c r="A470" s="45" t="str">
        <f t="shared" si="8"/>
        <v>00085H3J</v>
      </c>
      <c r="B470" s="50" t="s">
        <v>2135</v>
      </c>
      <c r="C470" s="51" t="s">
        <v>2136</v>
      </c>
      <c r="D470" s="50" t="s">
        <v>2316</v>
      </c>
      <c r="E470" s="50" t="s">
        <v>2317</v>
      </c>
      <c r="F470" s="50" t="s">
        <v>1967</v>
      </c>
      <c r="G470" s="50" t="s">
        <v>1967</v>
      </c>
      <c r="H470" s="50" t="s">
        <v>1967</v>
      </c>
    </row>
    <row r="471" spans="1:8" ht="42.75" customHeight="1">
      <c r="A471" s="45" t="str">
        <f t="shared" si="8"/>
        <v>00085H3K</v>
      </c>
      <c r="B471" s="48" t="s">
        <v>2135</v>
      </c>
      <c r="C471" s="49" t="s">
        <v>2136</v>
      </c>
      <c r="D471" s="48" t="s">
        <v>2318</v>
      </c>
      <c r="E471" s="48" t="s">
        <v>2319</v>
      </c>
      <c r="F471" s="48" t="s">
        <v>1967</v>
      </c>
      <c r="G471" s="48" t="s">
        <v>1967</v>
      </c>
      <c r="H471" s="48" t="s">
        <v>1967</v>
      </c>
    </row>
    <row r="472" spans="1:8" ht="42.75" customHeight="1">
      <c r="A472" s="45" t="str">
        <f t="shared" si="8"/>
        <v>00085H3L</v>
      </c>
      <c r="B472" s="50" t="s">
        <v>2135</v>
      </c>
      <c r="C472" s="51" t="s">
        <v>2136</v>
      </c>
      <c r="D472" s="50" t="s">
        <v>2320</v>
      </c>
      <c r="E472" s="50" t="s">
        <v>1790</v>
      </c>
      <c r="F472" s="50" t="s">
        <v>1967</v>
      </c>
      <c r="G472" s="50" t="s">
        <v>1967</v>
      </c>
      <c r="H472" s="50" t="s">
        <v>1967</v>
      </c>
    </row>
    <row r="473" spans="1:8" ht="42.75" customHeight="1">
      <c r="A473" s="45" t="str">
        <f t="shared" si="8"/>
        <v>00085H3M</v>
      </c>
      <c r="B473" s="48" t="s">
        <v>2135</v>
      </c>
      <c r="C473" s="49" t="s">
        <v>2136</v>
      </c>
      <c r="D473" s="48" t="s">
        <v>2321</v>
      </c>
      <c r="E473" s="48" t="s">
        <v>2322</v>
      </c>
      <c r="F473" s="48" t="s">
        <v>1967</v>
      </c>
      <c r="G473" s="48" t="s">
        <v>1967</v>
      </c>
      <c r="H473" s="48" t="s">
        <v>1967</v>
      </c>
    </row>
    <row r="474" spans="1:8" ht="42.75" customHeight="1">
      <c r="A474" s="45" t="str">
        <f t="shared" si="8"/>
        <v>00085H3N</v>
      </c>
      <c r="B474" s="50" t="s">
        <v>2135</v>
      </c>
      <c r="C474" s="51" t="s">
        <v>2136</v>
      </c>
      <c r="D474" s="50" t="s">
        <v>2323</v>
      </c>
      <c r="E474" s="50" t="s">
        <v>2324</v>
      </c>
      <c r="F474" s="50" t="s">
        <v>1967</v>
      </c>
      <c r="G474" s="50" t="s">
        <v>1967</v>
      </c>
      <c r="H474" s="50" t="s">
        <v>1967</v>
      </c>
    </row>
    <row r="475" spans="1:8" ht="42.75" customHeight="1">
      <c r="A475" s="45" t="str">
        <f t="shared" si="8"/>
        <v>00085H82</v>
      </c>
      <c r="B475" s="48" t="s">
        <v>2135</v>
      </c>
      <c r="C475" s="49" t="s">
        <v>2136</v>
      </c>
      <c r="D475" s="55">
        <v>82</v>
      </c>
      <c r="E475" s="48" t="s">
        <v>271</v>
      </c>
      <c r="F475" s="48" t="s">
        <v>1967</v>
      </c>
      <c r="G475" s="48" t="s">
        <v>1967</v>
      </c>
      <c r="H475" s="48" t="s">
        <v>1967</v>
      </c>
    </row>
    <row r="476" spans="1:8" ht="42.75" customHeight="1">
      <c r="A476" s="45" t="str">
        <f t="shared" si="8"/>
        <v>00085H83</v>
      </c>
      <c r="B476" s="50" t="s">
        <v>2135</v>
      </c>
      <c r="C476" s="51" t="s">
        <v>2136</v>
      </c>
      <c r="D476" s="56">
        <v>83</v>
      </c>
      <c r="E476" s="50" t="s">
        <v>270</v>
      </c>
      <c r="F476" s="50" t="s">
        <v>1967</v>
      </c>
      <c r="G476" s="50" t="s">
        <v>1967</v>
      </c>
      <c r="H476" s="50" t="s">
        <v>1967</v>
      </c>
    </row>
    <row r="477" spans="1:8" ht="42.75" customHeight="1">
      <c r="A477" s="45" t="str">
        <f t="shared" si="8"/>
        <v>00085H84</v>
      </c>
      <c r="B477" s="48" t="s">
        <v>2135</v>
      </c>
      <c r="C477" s="49" t="s">
        <v>2136</v>
      </c>
      <c r="D477" s="55">
        <v>84</v>
      </c>
      <c r="E477" s="48" t="s">
        <v>301</v>
      </c>
      <c r="F477" s="48" t="s">
        <v>1967</v>
      </c>
      <c r="G477" s="48" t="s">
        <v>1967</v>
      </c>
      <c r="H477" s="48" t="s">
        <v>1967</v>
      </c>
    </row>
    <row r="478" spans="1:8" ht="42.75" customHeight="1">
      <c r="A478" s="45" t="str">
        <f t="shared" si="8"/>
        <v>00085H74</v>
      </c>
      <c r="B478" s="50" t="s">
        <v>2135</v>
      </c>
      <c r="C478" s="51" t="s">
        <v>2136</v>
      </c>
      <c r="D478" s="56">
        <v>74</v>
      </c>
      <c r="E478" s="50" t="s">
        <v>287</v>
      </c>
      <c r="F478" s="50" t="s">
        <v>1967</v>
      </c>
      <c r="G478" s="50" t="s">
        <v>1967</v>
      </c>
      <c r="H478" s="50" t="s">
        <v>1967</v>
      </c>
    </row>
    <row r="479" spans="1:8" ht="42.75" customHeight="1">
      <c r="A479" s="45" t="str">
        <f t="shared" si="8"/>
        <v>00085H75</v>
      </c>
      <c r="B479" s="48" t="s">
        <v>2135</v>
      </c>
      <c r="C479" s="49" t="s">
        <v>2136</v>
      </c>
      <c r="D479" s="55">
        <v>75</v>
      </c>
      <c r="E479" s="48" t="s">
        <v>173</v>
      </c>
      <c r="F479" s="48" t="s">
        <v>1967</v>
      </c>
      <c r="G479" s="48" t="s">
        <v>1967</v>
      </c>
      <c r="H479" s="48" t="s">
        <v>1967</v>
      </c>
    </row>
    <row r="480" spans="1:8" ht="42.75" customHeight="1">
      <c r="A480" s="45" t="str">
        <f t="shared" si="8"/>
        <v>00085H76</v>
      </c>
      <c r="B480" s="50" t="s">
        <v>2135</v>
      </c>
      <c r="C480" s="51" t="s">
        <v>2136</v>
      </c>
      <c r="D480" s="56">
        <v>76</v>
      </c>
      <c r="E480" s="50" t="s">
        <v>288</v>
      </c>
      <c r="F480" s="50" t="s">
        <v>1967</v>
      </c>
      <c r="G480" s="50" t="s">
        <v>1967</v>
      </c>
      <c r="H480" s="50" t="s">
        <v>1967</v>
      </c>
    </row>
    <row r="481" spans="1:8" ht="42.75" customHeight="1">
      <c r="A481" s="45" t="str">
        <f t="shared" si="8"/>
        <v>00085H77</v>
      </c>
      <c r="B481" s="48" t="s">
        <v>2135</v>
      </c>
      <c r="C481" s="49" t="s">
        <v>2136</v>
      </c>
      <c r="D481" s="55">
        <v>77</v>
      </c>
      <c r="E481" s="48" t="s">
        <v>286</v>
      </c>
      <c r="F481" s="48" t="s">
        <v>1967</v>
      </c>
      <c r="G481" s="48" t="s">
        <v>1967</v>
      </c>
      <c r="H481" s="48" t="s">
        <v>1967</v>
      </c>
    </row>
    <row r="482" spans="1:8" ht="42.75" customHeight="1">
      <c r="A482" s="45" t="str">
        <f t="shared" si="8"/>
        <v>00085H78</v>
      </c>
      <c r="B482" s="50" t="s">
        <v>2135</v>
      </c>
      <c r="C482" s="51" t="s">
        <v>2136</v>
      </c>
      <c r="D482" s="56">
        <v>78</v>
      </c>
      <c r="E482" s="50" t="s">
        <v>279</v>
      </c>
      <c r="F482" s="50" t="s">
        <v>1967</v>
      </c>
      <c r="G482" s="50" t="s">
        <v>1967</v>
      </c>
      <c r="H482" s="50" t="s">
        <v>1967</v>
      </c>
    </row>
    <row r="483" spans="1:8" ht="42.75" customHeight="1">
      <c r="A483" s="45" t="str">
        <f t="shared" si="8"/>
        <v>00085H79</v>
      </c>
      <c r="B483" s="48" t="s">
        <v>2135</v>
      </c>
      <c r="C483" s="49" t="s">
        <v>2136</v>
      </c>
      <c r="D483" s="55">
        <v>79</v>
      </c>
      <c r="E483" s="48" t="s">
        <v>289</v>
      </c>
      <c r="F483" s="48" t="s">
        <v>1967</v>
      </c>
      <c r="G483" s="48" t="s">
        <v>1967</v>
      </c>
      <c r="H483" s="48" t="s">
        <v>1967</v>
      </c>
    </row>
    <row r="484" spans="1:8" ht="42.75" customHeight="1">
      <c r="A484" s="45" t="str">
        <f t="shared" si="8"/>
        <v>00085H80</v>
      </c>
      <c r="B484" s="50" t="s">
        <v>2135</v>
      </c>
      <c r="C484" s="51" t="s">
        <v>2136</v>
      </c>
      <c r="D484" s="56">
        <v>80</v>
      </c>
      <c r="E484" s="50" t="s">
        <v>280</v>
      </c>
      <c r="F484" s="50" t="s">
        <v>1967</v>
      </c>
      <c r="G484" s="50" t="s">
        <v>1967</v>
      </c>
      <c r="H484" s="50" t="s">
        <v>1967</v>
      </c>
    </row>
    <row r="485" spans="1:8" ht="42.75" customHeight="1">
      <c r="A485" s="45" t="str">
        <f t="shared" si="8"/>
        <v>00085H81</v>
      </c>
      <c r="B485" s="48" t="s">
        <v>2135</v>
      </c>
      <c r="C485" s="49" t="s">
        <v>2136</v>
      </c>
      <c r="D485" s="55">
        <v>81</v>
      </c>
      <c r="E485" s="48" t="s">
        <v>277</v>
      </c>
      <c r="F485" s="48" t="s">
        <v>1967</v>
      </c>
      <c r="G485" s="48" t="s">
        <v>1967</v>
      </c>
      <c r="H485" s="48" t="s">
        <v>1967</v>
      </c>
    </row>
    <row r="486" spans="1:8" ht="42.75" customHeight="1">
      <c r="A486" s="45" t="str">
        <f t="shared" si="8"/>
        <v>00085H70</v>
      </c>
      <c r="B486" s="50" t="s">
        <v>2135</v>
      </c>
      <c r="C486" s="51" t="s">
        <v>2136</v>
      </c>
      <c r="D486" s="56">
        <v>70</v>
      </c>
      <c r="E486" s="50" t="s">
        <v>320</v>
      </c>
      <c r="F486" s="50" t="s">
        <v>1967</v>
      </c>
      <c r="G486" s="50" t="s">
        <v>1967</v>
      </c>
      <c r="H486" s="50" t="s">
        <v>1967</v>
      </c>
    </row>
    <row r="487" spans="1:8" ht="42.75" customHeight="1">
      <c r="A487" s="45" t="str">
        <f t="shared" si="8"/>
        <v>00085H71</v>
      </c>
      <c r="B487" s="48" t="s">
        <v>2135</v>
      </c>
      <c r="C487" s="49" t="s">
        <v>2136</v>
      </c>
      <c r="D487" s="55">
        <v>71</v>
      </c>
      <c r="E487" s="48" t="s">
        <v>322</v>
      </c>
      <c r="F487" s="48" t="s">
        <v>1967</v>
      </c>
      <c r="G487" s="48" t="s">
        <v>1967</v>
      </c>
      <c r="H487" s="48" t="s">
        <v>1967</v>
      </c>
    </row>
    <row r="488" spans="1:8" ht="42.75" customHeight="1">
      <c r="A488" s="45" t="str">
        <f t="shared" si="8"/>
        <v>00085H72</v>
      </c>
      <c r="B488" s="50" t="s">
        <v>2135</v>
      </c>
      <c r="C488" s="51" t="s">
        <v>2136</v>
      </c>
      <c r="D488" s="56">
        <v>72</v>
      </c>
      <c r="E488" s="50" t="s">
        <v>319</v>
      </c>
      <c r="F488" s="50" t="s">
        <v>1967</v>
      </c>
      <c r="G488" s="50" t="s">
        <v>1967</v>
      </c>
      <c r="H488" s="50" t="s">
        <v>1967</v>
      </c>
    </row>
    <row r="489" spans="1:8" ht="42.75" customHeight="1">
      <c r="A489" s="45" t="str">
        <f t="shared" si="8"/>
        <v>00085H73</v>
      </c>
      <c r="B489" s="48" t="s">
        <v>2135</v>
      </c>
      <c r="C489" s="49" t="s">
        <v>2136</v>
      </c>
      <c r="D489" s="55">
        <v>73</v>
      </c>
      <c r="E489" s="48" t="s">
        <v>321</v>
      </c>
      <c r="F489" s="48" t="s">
        <v>1967</v>
      </c>
      <c r="G489" s="48" t="s">
        <v>1967</v>
      </c>
      <c r="H489" s="48" t="s">
        <v>1967</v>
      </c>
    </row>
    <row r="490" spans="1:8" ht="42.75" customHeight="1">
      <c r="A490" s="45" t="str">
        <f t="shared" si="8"/>
        <v>00085H53</v>
      </c>
      <c r="B490" s="50" t="s">
        <v>2135</v>
      </c>
      <c r="C490" s="51" t="s">
        <v>2136</v>
      </c>
      <c r="D490" s="56">
        <v>53</v>
      </c>
      <c r="E490" s="50" t="s">
        <v>308</v>
      </c>
      <c r="F490" s="50" t="s">
        <v>1967</v>
      </c>
      <c r="G490" s="50" t="s">
        <v>1967</v>
      </c>
      <c r="H490" s="50" t="s">
        <v>1967</v>
      </c>
    </row>
    <row r="491" spans="1:8" ht="42.75" customHeight="1">
      <c r="A491" s="45" t="str">
        <f t="shared" si="8"/>
        <v>00085H54</v>
      </c>
      <c r="B491" s="48" t="s">
        <v>2135</v>
      </c>
      <c r="C491" s="49" t="s">
        <v>2136</v>
      </c>
      <c r="D491" s="55">
        <v>54</v>
      </c>
      <c r="E491" s="48" t="s">
        <v>324</v>
      </c>
      <c r="F491" s="48" t="s">
        <v>1967</v>
      </c>
      <c r="G491" s="48" t="s">
        <v>1967</v>
      </c>
      <c r="H491" s="48" t="s">
        <v>1967</v>
      </c>
    </row>
    <row r="492" spans="1:8" ht="42.75" customHeight="1">
      <c r="A492" s="45" t="str">
        <f t="shared" si="8"/>
        <v>00085H55</v>
      </c>
      <c r="B492" s="50" t="s">
        <v>2135</v>
      </c>
      <c r="C492" s="51" t="s">
        <v>2136</v>
      </c>
      <c r="D492" s="56">
        <v>55</v>
      </c>
      <c r="E492" s="50" t="s">
        <v>307</v>
      </c>
      <c r="F492" s="50" t="s">
        <v>1967</v>
      </c>
      <c r="G492" s="50" t="s">
        <v>1967</v>
      </c>
      <c r="H492" s="50" t="s">
        <v>1967</v>
      </c>
    </row>
    <row r="493" spans="1:8" ht="42.75" customHeight="1">
      <c r="A493" s="45" t="str">
        <f t="shared" si="8"/>
        <v>00085H56</v>
      </c>
      <c r="B493" s="48" t="s">
        <v>2135</v>
      </c>
      <c r="C493" s="49" t="s">
        <v>2136</v>
      </c>
      <c r="D493" s="55">
        <v>56</v>
      </c>
      <c r="E493" s="48" t="s">
        <v>309</v>
      </c>
      <c r="F493" s="48" t="s">
        <v>1967</v>
      </c>
      <c r="G493" s="48" t="s">
        <v>1967</v>
      </c>
      <c r="H493" s="48" t="s">
        <v>1967</v>
      </c>
    </row>
    <row r="494" spans="1:8" ht="42.75" customHeight="1">
      <c r="A494" s="45" t="str">
        <f t="shared" si="8"/>
        <v>00085H66</v>
      </c>
      <c r="B494" s="50" t="s">
        <v>2135</v>
      </c>
      <c r="C494" s="51" t="s">
        <v>2136</v>
      </c>
      <c r="D494" s="56">
        <v>66</v>
      </c>
      <c r="E494" s="50" t="s">
        <v>304</v>
      </c>
      <c r="F494" s="50" t="s">
        <v>1967</v>
      </c>
      <c r="G494" s="50" t="s">
        <v>1967</v>
      </c>
      <c r="H494" s="50" t="s">
        <v>1967</v>
      </c>
    </row>
    <row r="495" spans="1:8" ht="42.75" customHeight="1">
      <c r="A495" s="45" t="str">
        <f t="shared" si="8"/>
        <v>00085H67</v>
      </c>
      <c r="B495" s="48" t="s">
        <v>2135</v>
      </c>
      <c r="C495" s="49" t="s">
        <v>2136</v>
      </c>
      <c r="D495" s="55">
        <v>67</v>
      </c>
      <c r="E495" s="48" t="s">
        <v>305</v>
      </c>
      <c r="F495" s="48" t="s">
        <v>1967</v>
      </c>
      <c r="G495" s="48" t="s">
        <v>1967</v>
      </c>
      <c r="H495" s="48" t="s">
        <v>1967</v>
      </c>
    </row>
    <row r="496" spans="1:8" ht="42.75" customHeight="1">
      <c r="A496" s="45" t="str">
        <f t="shared" si="8"/>
        <v>00085H68</v>
      </c>
      <c r="B496" s="50" t="s">
        <v>2135</v>
      </c>
      <c r="C496" s="51" t="s">
        <v>2136</v>
      </c>
      <c r="D496" s="56">
        <v>68</v>
      </c>
      <c r="E496" s="50" t="s">
        <v>314</v>
      </c>
      <c r="F496" s="50" t="s">
        <v>1967</v>
      </c>
      <c r="G496" s="50" t="s">
        <v>1967</v>
      </c>
      <c r="H496" s="50" t="s">
        <v>1967</v>
      </c>
    </row>
    <row r="497" spans="1:8" ht="42.75" customHeight="1">
      <c r="A497" s="45" t="str">
        <f t="shared" si="8"/>
        <v>00085H69</v>
      </c>
      <c r="B497" s="48" t="s">
        <v>2135</v>
      </c>
      <c r="C497" s="49" t="s">
        <v>2136</v>
      </c>
      <c r="D497" s="55">
        <v>69</v>
      </c>
      <c r="E497" s="48" t="s">
        <v>313</v>
      </c>
      <c r="F497" s="48" t="s">
        <v>1967</v>
      </c>
      <c r="G497" s="48" t="s">
        <v>1967</v>
      </c>
      <c r="H497" s="48" t="s">
        <v>1967</v>
      </c>
    </row>
    <row r="498" spans="1:8" ht="42.75" customHeight="1">
      <c r="A498" s="45" t="str">
        <f t="shared" si="8"/>
        <v>00086F2</v>
      </c>
      <c r="B498" s="50" t="s">
        <v>1773</v>
      </c>
      <c r="C498" s="51" t="s">
        <v>1774</v>
      </c>
      <c r="D498" s="56">
        <v>2</v>
      </c>
      <c r="E498" s="50" t="s">
        <v>306</v>
      </c>
      <c r="F498" s="50" t="s">
        <v>1967</v>
      </c>
      <c r="G498" s="50" t="s">
        <v>1967</v>
      </c>
      <c r="H498" s="50" t="s">
        <v>2090</v>
      </c>
    </row>
    <row r="499" spans="1:8" ht="42.75" customHeight="1">
      <c r="A499" s="45" t="str">
        <f t="shared" si="8"/>
        <v>00086F1</v>
      </c>
      <c r="B499" s="48" t="s">
        <v>1773</v>
      </c>
      <c r="C499" s="49" t="s">
        <v>1774</v>
      </c>
      <c r="D499" s="55">
        <v>1</v>
      </c>
      <c r="E499" s="48" t="s">
        <v>306</v>
      </c>
      <c r="F499" s="48" t="s">
        <v>1967</v>
      </c>
      <c r="G499" s="48" t="s">
        <v>1967</v>
      </c>
      <c r="H499" s="48" t="s">
        <v>2090</v>
      </c>
    </row>
    <row r="500" spans="1:8" ht="42.75" customHeight="1">
      <c r="A500" s="45" t="str">
        <f t="shared" si="8"/>
        <v>00087A4</v>
      </c>
      <c r="B500" s="50" t="s">
        <v>1817</v>
      </c>
      <c r="C500" s="51" t="s">
        <v>1818</v>
      </c>
      <c r="D500" s="56">
        <v>4</v>
      </c>
      <c r="E500" s="50" t="s">
        <v>1616</v>
      </c>
      <c r="F500" s="50" t="s">
        <v>1967</v>
      </c>
      <c r="G500" s="50" t="s">
        <v>1967</v>
      </c>
      <c r="H500" s="50" t="s">
        <v>1967</v>
      </c>
    </row>
    <row r="501" spans="1:8" ht="42.75" customHeight="1">
      <c r="A501" s="45" t="str">
        <f t="shared" si="8"/>
        <v>00087A2</v>
      </c>
      <c r="B501" s="48" t="s">
        <v>1817</v>
      </c>
      <c r="C501" s="49" t="s">
        <v>1818</v>
      </c>
      <c r="D501" s="55">
        <v>2</v>
      </c>
      <c r="E501" s="48" t="s">
        <v>330</v>
      </c>
      <c r="F501" s="48" t="s">
        <v>1967</v>
      </c>
      <c r="G501" s="48" t="s">
        <v>1967</v>
      </c>
      <c r="H501" s="48" t="s">
        <v>1967</v>
      </c>
    </row>
    <row r="502" spans="1:8" ht="42.75" customHeight="1">
      <c r="A502" s="45" t="str">
        <f t="shared" si="8"/>
        <v>00087A1</v>
      </c>
      <c r="B502" s="50" t="s">
        <v>1817</v>
      </c>
      <c r="C502" s="51" t="s">
        <v>1818</v>
      </c>
      <c r="D502" s="56">
        <v>1</v>
      </c>
      <c r="E502" s="50" t="s">
        <v>330</v>
      </c>
      <c r="F502" s="50" t="s">
        <v>1967</v>
      </c>
      <c r="G502" s="50" t="s">
        <v>1967</v>
      </c>
      <c r="H502" s="50" t="s">
        <v>1967</v>
      </c>
    </row>
    <row r="503" spans="1:8" ht="42.75" customHeight="1">
      <c r="A503" s="45" t="str">
        <f t="shared" si="8"/>
        <v>00087A3</v>
      </c>
      <c r="B503" s="48" t="s">
        <v>1817</v>
      </c>
      <c r="C503" s="49" t="s">
        <v>1818</v>
      </c>
      <c r="D503" s="55">
        <v>3</v>
      </c>
      <c r="E503" s="48" t="s">
        <v>1616</v>
      </c>
      <c r="F503" s="48" t="s">
        <v>1967</v>
      </c>
      <c r="G503" s="48" t="s">
        <v>1967</v>
      </c>
      <c r="H503" s="48" t="s">
        <v>1967</v>
      </c>
    </row>
    <row r="504" spans="1:8" ht="42.75" customHeight="1">
      <c r="A504" s="45" t="str">
        <f t="shared" si="8"/>
        <v>00087D1</v>
      </c>
      <c r="B504" s="50" t="s">
        <v>2325</v>
      </c>
      <c r="C504" s="51" t="s">
        <v>2326</v>
      </c>
      <c r="D504" s="56">
        <v>1</v>
      </c>
      <c r="E504" s="50" t="s">
        <v>109</v>
      </c>
      <c r="F504" s="50" t="s">
        <v>1967</v>
      </c>
      <c r="G504" s="50" t="s">
        <v>1967</v>
      </c>
      <c r="H504" s="50" t="s">
        <v>1966</v>
      </c>
    </row>
    <row r="505" spans="1:8" ht="42.75" customHeight="1">
      <c r="A505" s="45" t="str">
        <f t="shared" si="8"/>
        <v>00087H56</v>
      </c>
      <c r="B505" s="48" t="s">
        <v>2327</v>
      </c>
      <c r="C505" s="49" t="s">
        <v>2328</v>
      </c>
      <c r="D505" s="55">
        <v>56</v>
      </c>
      <c r="E505" s="48" t="s">
        <v>324</v>
      </c>
      <c r="F505" s="48" t="s">
        <v>1967</v>
      </c>
      <c r="G505" s="48" t="s">
        <v>1967</v>
      </c>
      <c r="H505" s="48" t="s">
        <v>1967</v>
      </c>
    </row>
    <row r="506" spans="1:8" ht="42.75" customHeight="1">
      <c r="A506" s="45" t="str">
        <f t="shared" si="8"/>
        <v>00087H57</v>
      </c>
      <c r="B506" s="50" t="s">
        <v>2327</v>
      </c>
      <c r="C506" s="51" t="s">
        <v>2328</v>
      </c>
      <c r="D506" s="56">
        <v>57</v>
      </c>
      <c r="E506" s="50" t="s">
        <v>307</v>
      </c>
      <c r="F506" s="50" t="s">
        <v>1967</v>
      </c>
      <c r="G506" s="50" t="s">
        <v>1967</v>
      </c>
      <c r="H506" s="50" t="s">
        <v>1967</v>
      </c>
    </row>
    <row r="507" spans="1:8" ht="42.75" customHeight="1">
      <c r="A507" s="45" t="str">
        <f t="shared" si="8"/>
        <v>00087H58</v>
      </c>
      <c r="B507" s="48" t="s">
        <v>2327</v>
      </c>
      <c r="C507" s="49" t="s">
        <v>2328</v>
      </c>
      <c r="D507" s="55">
        <v>58</v>
      </c>
      <c r="E507" s="48" t="s">
        <v>309</v>
      </c>
      <c r="F507" s="48" t="s">
        <v>1967</v>
      </c>
      <c r="G507" s="48" t="s">
        <v>1967</v>
      </c>
      <c r="H507" s="48" t="s">
        <v>1967</v>
      </c>
    </row>
    <row r="508" spans="1:8" ht="42.75" customHeight="1">
      <c r="A508" s="45" t="str">
        <f t="shared" si="8"/>
        <v>00087H59</v>
      </c>
      <c r="B508" s="50" t="s">
        <v>2327</v>
      </c>
      <c r="C508" s="51" t="s">
        <v>2328</v>
      </c>
      <c r="D508" s="56">
        <v>59</v>
      </c>
      <c r="E508" s="50" t="s">
        <v>306</v>
      </c>
      <c r="F508" s="50" t="s">
        <v>1967</v>
      </c>
      <c r="G508" s="50" t="s">
        <v>1967</v>
      </c>
      <c r="H508" s="50" t="s">
        <v>1967</v>
      </c>
    </row>
    <row r="509" spans="1:8" ht="42.75" customHeight="1">
      <c r="A509" s="45" t="str">
        <f t="shared" si="8"/>
        <v>00087H68</v>
      </c>
      <c r="B509" s="48" t="s">
        <v>2327</v>
      </c>
      <c r="C509" s="49" t="s">
        <v>2328</v>
      </c>
      <c r="D509" s="55">
        <v>68</v>
      </c>
      <c r="E509" s="48" t="s">
        <v>304</v>
      </c>
      <c r="F509" s="48" t="s">
        <v>1967</v>
      </c>
      <c r="G509" s="48" t="s">
        <v>1967</v>
      </c>
      <c r="H509" s="48" t="s">
        <v>1967</v>
      </c>
    </row>
    <row r="510" spans="1:8" ht="42.75" customHeight="1">
      <c r="A510" s="45" t="str">
        <f t="shared" si="8"/>
        <v>00087H69</v>
      </c>
      <c r="B510" s="50" t="s">
        <v>2327</v>
      </c>
      <c r="C510" s="51" t="s">
        <v>2328</v>
      </c>
      <c r="D510" s="56">
        <v>69</v>
      </c>
      <c r="E510" s="50" t="s">
        <v>305</v>
      </c>
      <c r="F510" s="50" t="s">
        <v>1967</v>
      </c>
      <c r="G510" s="50" t="s">
        <v>1967</v>
      </c>
      <c r="H510" s="50" t="s">
        <v>1967</v>
      </c>
    </row>
    <row r="511" spans="1:8" ht="42.75" customHeight="1">
      <c r="A511" s="45" t="str">
        <f t="shared" si="8"/>
        <v>00087H3N</v>
      </c>
      <c r="B511" s="48" t="s">
        <v>2327</v>
      </c>
      <c r="C511" s="49" t="s">
        <v>2328</v>
      </c>
      <c r="D511" s="48" t="s">
        <v>2323</v>
      </c>
      <c r="E511" s="48" t="s">
        <v>1790</v>
      </c>
      <c r="F511" s="48" t="s">
        <v>1967</v>
      </c>
      <c r="G511" s="48" t="s">
        <v>1967</v>
      </c>
      <c r="H511" s="48" t="s">
        <v>1967</v>
      </c>
    </row>
    <row r="512" spans="1:8" ht="42.75" customHeight="1">
      <c r="A512" s="45" t="str">
        <f t="shared" si="8"/>
        <v>00087H3O</v>
      </c>
      <c r="B512" s="50" t="s">
        <v>2327</v>
      </c>
      <c r="C512" s="51" t="s">
        <v>2328</v>
      </c>
      <c r="D512" s="50" t="s">
        <v>2266</v>
      </c>
      <c r="E512" s="50" t="s">
        <v>2322</v>
      </c>
      <c r="F512" s="50" t="s">
        <v>1967</v>
      </c>
      <c r="G512" s="50" t="s">
        <v>1967</v>
      </c>
      <c r="H512" s="50" t="s">
        <v>1967</v>
      </c>
    </row>
    <row r="513" spans="1:8" ht="42.75" customHeight="1">
      <c r="A513" s="45" t="str">
        <f t="shared" si="8"/>
        <v>00087H3P</v>
      </c>
      <c r="B513" s="48" t="s">
        <v>2327</v>
      </c>
      <c r="C513" s="49" t="s">
        <v>2328</v>
      </c>
      <c r="D513" s="48" t="s">
        <v>2163</v>
      </c>
      <c r="E513" s="48" t="s">
        <v>2324</v>
      </c>
      <c r="F513" s="48" t="s">
        <v>1967</v>
      </c>
      <c r="G513" s="48" t="s">
        <v>1967</v>
      </c>
      <c r="H513" s="48" t="s">
        <v>1967</v>
      </c>
    </row>
    <row r="514" spans="1:8" ht="42.75" customHeight="1">
      <c r="A514" s="45" t="str">
        <f t="shared" si="8"/>
        <v>00087H3Q</v>
      </c>
      <c r="B514" s="50" t="s">
        <v>2327</v>
      </c>
      <c r="C514" s="51" t="s">
        <v>2328</v>
      </c>
      <c r="D514" s="50" t="s">
        <v>2165</v>
      </c>
      <c r="E514" s="50" t="s">
        <v>2267</v>
      </c>
      <c r="F514" s="50" t="s">
        <v>1967</v>
      </c>
      <c r="G514" s="50" t="s">
        <v>1967</v>
      </c>
      <c r="H514" s="50" t="s">
        <v>1967</v>
      </c>
    </row>
    <row r="515" spans="1:8" ht="42.75" customHeight="1">
      <c r="A515" s="45" t="str">
        <f t="shared" ref="A515:A578" si="9">B515&amp;D515</f>
        <v>00087H4I</v>
      </c>
      <c r="B515" s="48" t="s">
        <v>2327</v>
      </c>
      <c r="C515" s="49" t="s">
        <v>2328</v>
      </c>
      <c r="D515" s="48" t="s">
        <v>2157</v>
      </c>
      <c r="E515" s="48" t="s">
        <v>2269</v>
      </c>
      <c r="F515" s="48" t="s">
        <v>1967</v>
      </c>
      <c r="G515" s="48" t="s">
        <v>1967</v>
      </c>
      <c r="H515" s="48" t="s">
        <v>1967</v>
      </c>
    </row>
    <row r="516" spans="1:8" ht="42.75" customHeight="1">
      <c r="A516" s="45" t="str">
        <f t="shared" si="9"/>
        <v>00087H4J</v>
      </c>
      <c r="B516" s="50" t="s">
        <v>2327</v>
      </c>
      <c r="C516" s="51" t="s">
        <v>2328</v>
      </c>
      <c r="D516" s="50" t="s">
        <v>2159</v>
      </c>
      <c r="E516" s="50" t="s">
        <v>510</v>
      </c>
      <c r="F516" s="50" t="s">
        <v>1967</v>
      </c>
      <c r="G516" s="50" t="s">
        <v>1967</v>
      </c>
      <c r="H516" s="50" t="s">
        <v>1967</v>
      </c>
    </row>
    <row r="517" spans="1:8" ht="42.75" customHeight="1">
      <c r="A517" s="45" t="str">
        <f t="shared" si="9"/>
        <v>00087H2E</v>
      </c>
      <c r="B517" s="48" t="s">
        <v>2327</v>
      </c>
      <c r="C517" s="49" t="s">
        <v>2328</v>
      </c>
      <c r="D517" s="48" t="s">
        <v>2277</v>
      </c>
      <c r="E517" s="48" t="s">
        <v>2272</v>
      </c>
      <c r="F517" s="48" t="s">
        <v>1967</v>
      </c>
      <c r="G517" s="48" t="s">
        <v>1967</v>
      </c>
      <c r="H517" s="48" t="s">
        <v>1967</v>
      </c>
    </row>
    <row r="518" spans="1:8" ht="42.75" customHeight="1">
      <c r="A518" s="45" t="str">
        <f t="shared" si="9"/>
        <v>00087H2F</v>
      </c>
      <c r="B518" s="50" t="s">
        <v>2327</v>
      </c>
      <c r="C518" s="51" t="s">
        <v>2328</v>
      </c>
      <c r="D518" s="50" t="s">
        <v>2279</v>
      </c>
      <c r="E518" s="50" t="s">
        <v>2274</v>
      </c>
      <c r="F518" s="50" t="s">
        <v>1967</v>
      </c>
      <c r="G518" s="50" t="s">
        <v>1967</v>
      </c>
      <c r="H518" s="50" t="s">
        <v>1967</v>
      </c>
    </row>
    <row r="519" spans="1:8" ht="42.75" customHeight="1">
      <c r="A519" s="45" t="str">
        <f t="shared" si="9"/>
        <v>00087H2G</v>
      </c>
      <c r="B519" s="48" t="s">
        <v>2327</v>
      </c>
      <c r="C519" s="49" t="s">
        <v>2328</v>
      </c>
      <c r="D519" s="48" t="s">
        <v>2281</v>
      </c>
      <c r="E519" s="48" t="s">
        <v>2276</v>
      </c>
      <c r="F519" s="48" t="s">
        <v>1967</v>
      </c>
      <c r="G519" s="48" t="s">
        <v>1967</v>
      </c>
      <c r="H519" s="48" t="s">
        <v>1967</v>
      </c>
    </row>
    <row r="520" spans="1:8" ht="42.75" customHeight="1">
      <c r="A520" s="45" t="str">
        <f t="shared" si="9"/>
        <v>00087H2H</v>
      </c>
      <c r="B520" s="50" t="s">
        <v>2327</v>
      </c>
      <c r="C520" s="51" t="s">
        <v>2328</v>
      </c>
      <c r="D520" s="50" t="s">
        <v>2283</v>
      </c>
      <c r="E520" s="50" t="s">
        <v>2278</v>
      </c>
      <c r="F520" s="50" t="s">
        <v>1967</v>
      </c>
      <c r="G520" s="50" t="s">
        <v>1967</v>
      </c>
      <c r="H520" s="50" t="s">
        <v>1967</v>
      </c>
    </row>
    <row r="521" spans="1:8" ht="42.75" customHeight="1">
      <c r="A521" s="45" t="str">
        <f t="shared" si="9"/>
        <v>00087H2I</v>
      </c>
      <c r="B521" s="48" t="s">
        <v>2327</v>
      </c>
      <c r="C521" s="49" t="s">
        <v>2328</v>
      </c>
      <c r="D521" s="48" t="s">
        <v>2285</v>
      </c>
      <c r="E521" s="48" t="s">
        <v>2280</v>
      </c>
      <c r="F521" s="48" t="s">
        <v>1967</v>
      </c>
      <c r="G521" s="48" t="s">
        <v>1967</v>
      </c>
      <c r="H521" s="48" t="s">
        <v>1967</v>
      </c>
    </row>
    <row r="522" spans="1:8" ht="42.75" customHeight="1">
      <c r="A522" s="45" t="str">
        <f t="shared" si="9"/>
        <v>00087H2J</v>
      </c>
      <c r="B522" s="50" t="s">
        <v>2327</v>
      </c>
      <c r="C522" s="51" t="s">
        <v>2328</v>
      </c>
      <c r="D522" s="50" t="s">
        <v>2286</v>
      </c>
      <c r="E522" s="50" t="s">
        <v>2282</v>
      </c>
      <c r="F522" s="50" t="s">
        <v>1967</v>
      </c>
      <c r="G522" s="50" t="s">
        <v>1967</v>
      </c>
      <c r="H522" s="50" t="s">
        <v>1967</v>
      </c>
    </row>
    <row r="523" spans="1:8" ht="42.75" customHeight="1">
      <c r="A523" s="45" t="str">
        <f t="shared" si="9"/>
        <v>00087H2K</v>
      </c>
      <c r="B523" s="48" t="s">
        <v>2327</v>
      </c>
      <c r="C523" s="49" t="s">
        <v>2328</v>
      </c>
      <c r="D523" s="48" t="s">
        <v>2288</v>
      </c>
      <c r="E523" s="48" t="s">
        <v>2071</v>
      </c>
      <c r="F523" s="48" t="s">
        <v>1967</v>
      </c>
      <c r="G523" s="48" t="s">
        <v>1967</v>
      </c>
      <c r="H523" s="48" t="s">
        <v>1967</v>
      </c>
    </row>
    <row r="524" spans="1:8" ht="42.75" customHeight="1">
      <c r="A524" s="45" t="str">
        <f t="shared" si="9"/>
        <v>00087H2L</v>
      </c>
      <c r="B524" s="50" t="s">
        <v>2327</v>
      </c>
      <c r="C524" s="51" t="s">
        <v>2328</v>
      </c>
      <c r="D524" s="50" t="s">
        <v>2290</v>
      </c>
      <c r="E524" s="50" t="s">
        <v>2287</v>
      </c>
      <c r="F524" s="50" t="s">
        <v>1967</v>
      </c>
      <c r="G524" s="50" t="s">
        <v>1967</v>
      </c>
      <c r="H524" s="50" t="s">
        <v>1967</v>
      </c>
    </row>
    <row r="525" spans="1:8" ht="42.75" customHeight="1">
      <c r="A525" s="45" t="str">
        <f t="shared" si="9"/>
        <v>00087H2M</v>
      </c>
      <c r="B525" s="48" t="s">
        <v>2327</v>
      </c>
      <c r="C525" s="49" t="s">
        <v>2328</v>
      </c>
      <c r="D525" s="48" t="s">
        <v>2292</v>
      </c>
      <c r="E525" s="48" t="s">
        <v>2289</v>
      </c>
      <c r="F525" s="48" t="s">
        <v>1967</v>
      </c>
      <c r="G525" s="48" t="s">
        <v>1967</v>
      </c>
      <c r="H525" s="48" t="s">
        <v>1967</v>
      </c>
    </row>
    <row r="526" spans="1:8" ht="42.75" customHeight="1">
      <c r="A526" s="45" t="str">
        <f t="shared" si="9"/>
        <v>00087H2N</v>
      </c>
      <c r="B526" s="50" t="s">
        <v>2327</v>
      </c>
      <c r="C526" s="51" t="s">
        <v>2328</v>
      </c>
      <c r="D526" s="50" t="s">
        <v>2294</v>
      </c>
      <c r="E526" s="50" t="s">
        <v>2291</v>
      </c>
      <c r="F526" s="50" t="s">
        <v>1967</v>
      </c>
      <c r="G526" s="50" t="s">
        <v>1967</v>
      </c>
      <c r="H526" s="50" t="s">
        <v>1967</v>
      </c>
    </row>
    <row r="527" spans="1:8" ht="42.75" customHeight="1">
      <c r="A527" s="45" t="str">
        <f t="shared" si="9"/>
        <v>00087H2O</v>
      </c>
      <c r="B527" s="48" t="s">
        <v>2327</v>
      </c>
      <c r="C527" s="49" t="s">
        <v>2328</v>
      </c>
      <c r="D527" s="48" t="s">
        <v>2296</v>
      </c>
      <c r="E527" s="48" t="s">
        <v>2293</v>
      </c>
      <c r="F527" s="48" t="s">
        <v>1967</v>
      </c>
      <c r="G527" s="48" t="s">
        <v>1967</v>
      </c>
      <c r="H527" s="48" t="s">
        <v>1967</v>
      </c>
    </row>
    <row r="528" spans="1:8" ht="42.75" customHeight="1">
      <c r="A528" s="45" t="str">
        <f t="shared" si="9"/>
        <v>00087H2P</v>
      </c>
      <c r="B528" s="50" t="s">
        <v>2327</v>
      </c>
      <c r="C528" s="51" t="s">
        <v>2328</v>
      </c>
      <c r="D528" s="50" t="s">
        <v>2298</v>
      </c>
      <c r="E528" s="50" t="s">
        <v>2295</v>
      </c>
      <c r="F528" s="50" t="s">
        <v>1967</v>
      </c>
      <c r="G528" s="50" t="s">
        <v>1967</v>
      </c>
      <c r="H528" s="50" t="s">
        <v>1967</v>
      </c>
    </row>
    <row r="529" spans="1:8" ht="42.75" customHeight="1">
      <c r="A529" s="45" t="str">
        <f t="shared" si="9"/>
        <v>00087H2Q</v>
      </c>
      <c r="B529" s="48" t="s">
        <v>2327</v>
      </c>
      <c r="C529" s="49" t="s">
        <v>2328</v>
      </c>
      <c r="D529" s="48" t="s">
        <v>2300</v>
      </c>
      <c r="E529" s="48" t="s">
        <v>2297</v>
      </c>
      <c r="F529" s="48" t="s">
        <v>1967</v>
      </c>
      <c r="G529" s="48" t="s">
        <v>1967</v>
      </c>
      <c r="H529" s="48" t="s">
        <v>1967</v>
      </c>
    </row>
    <row r="530" spans="1:8" ht="42.75" customHeight="1">
      <c r="A530" s="45" t="str">
        <f t="shared" si="9"/>
        <v>00087H2R</v>
      </c>
      <c r="B530" s="50" t="s">
        <v>2327</v>
      </c>
      <c r="C530" s="51" t="s">
        <v>2328</v>
      </c>
      <c r="D530" s="50" t="s">
        <v>2302</v>
      </c>
      <c r="E530" s="50" t="s">
        <v>2299</v>
      </c>
      <c r="F530" s="50" t="s">
        <v>1967</v>
      </c>
      <c r="G530" s="50" t="s">
        <v>1967</v>
      </c>
      <c r="H530" s="50" t="s">
        <v>1967</v>
      </c>
    </row>
    <row r="531" spans="1:8" ht="42.75" customHeight="1">
      <c r="A531" s="45" t="str">
        <f t="shared" si="9"/>
        <v>00087H2S</v>
      </c>
      <c r="B531" s="48" t="s">
        <v>2327</v>
      </c>
      <c r="C531" s="49" t="s">
        <v>2328</v>
      </c>
      <c r="D531" s="48" t="s">
        <v>2304</v>
      </c>
      <c r="E531" s="48" t="s">
        <v>2301</v>
      </c>
      <c r="F531" s="48" t="s">
        <v>1967</v>
      </c>
      <c r="G531" s="48" t="s">
        <v>1967</v>
      </c>
      <c r="H531" s="48" t="s">
        <v>1967</v>
      </c>
    </row>
    <row r="532" spans="1:8" ht="42.75" customHeight="1">
      <c r="A532" s="45" t="str">
        <f t="shared" si="9"/>
        <v>00087H2T</v>
      </c>
      <c r="B532" s="50" t="s">
        <v>2327</v>
      </c>
      <c r="C532" s="51" t="s">
        <v>2328</v>
      </c>
      <c r="D532" s="50" t="s">
        <v>2305</v>
      </c>
      <c r="E532" s="50" t="s">
        <v>2303</v>
      </c>
      <c r="F532" s="50" t="s">
        <v>1967</v>
      </c>
      <c r="G532" s="50" t="s">
        <v>1967</v>
      </c>
      <c r="H532" s="50" t="s">
        <v>1967</v>
      </c>
    </row>
    <row r="533" spans="1:8" ht="42.75" customHeight="1">
      <c r="A533" s="45" t="str">
        <f t="shared" si="9"/>
        <v>00087H2U</v>
      </c>
      <c r="B533" s="48" t="s">
        <v>2327</v>
      </c>
      <c r="C533" s="49" t="s">
        <v>2328</v>
      </c>
      <c r="D533" s="48" t="s">
        <v>2307</v>
      </c>
      <c r="E533" s="48" t="s">
        <v>2128</v>
      </c>
      <c r="F533" s="48" t="s">
        <v>1967</v>
      </c>
      <c r="G533" s="48" t="s">
        <v>1967</v>
      </c>
      <c r="H533" s="48" t="s">
        <v>1967</v>
      </c>
    </row>
    <row r="534" spans="1:8" ht="42.75" customHeight="1">
      <c r="A534" s="45" t="str">
        <f t="shared" si="9"/>
        <v>00087H2V</v>
      </c>
      <c r="B534" s="50" t="s">
        <v>2327</v>
      </c>
      <c r="C534" s="51" t="s">
        <v>2328</v>
      </c>
      <c r="D534" s="50" t="s">
        <v>2223</v>
      </c>
      <c r="E534" s="50" t="s">
        <v>2306</v>
      </c>
      <c r="F534" s="50" t="s">
        <v>1967</v>
      </c>
      <c r="G534" s="50" t="s">
        <v>1967</v>
      </c>
      <c r="H534" s="50" t="s">
        <v>1967</v>
      </c>
    </row>
    <row r="535" spans="1:8" ht="42.75" customHeight="1">
      <c r="A535" s="45" t="str">
        <f t="shared" si="9"/>
        <v>00087H70</v>
      </c>
      <c r="B535" s="48" t="s">
        <v>2327</v>
      </c>
      <c r="C535" s="49" t="s">
        <v>2328</v>
      </c>
      <c r="D535" s="55">
        <v>70</v>
      </c>
      <c r="E535" s="48" t="s">
        <v>314</v>
      </c>
      <c r="F535" s="48" t="s">
        <v>1967</v>
      </c>
      <c r="G535" s="48" t="s">
        <v>1967</v>
      </c>
      <c r="H535" s="48" t="s">
        <v>1967</v>
      </c>
    </row>
    <row r="536" spans="1:8" ht="42.75" customHeight="1">
      <c r="A536" s="45" t="str">
        <f t="shared" si="9"/>
        <v>00087H71</v>
      </c>
      <c r="B536" s="50" t="s">
        <v>2327</v>
      </c>
      <c r="C536" s="51" t="s">
        <v>2328</v>
      </c>
      <c r="D536" s="56">
        <v>71</v>
      </c>
      <c r="E536" s="50" t="s">
        <v>313</v>
      </c>
      <c r="F536" s="50" t="s">
        <v>1967</v>
      </c>
      <c r="G536" s="50" t="s">
        <v>1967</v>
      </c>
      <c r="H536" s="50" t="s">
        <v>1967</v>
      </c>
    </row>
    <row r="537" spans="1:8" ht="42.75" customHeight="1">
      <c r="A537" s="45" t="str">
        <f t="shared" si="9"/>
        <v>00087H66</v>
      </c>
      <c r="B537" s="48" t="s">
        <v>2327</v>
      </c>
      <c r="C537" s="49" t="s">
        <v>2328</v>
      </c>
      <c r="D537" s="55">
        <v>66</v>
      </c>
      <c r="E537" s="48" t="s">
        <v>1347</v>
      </c>
      <c r="F537" s="48" t="s">
        <v>1967</v>
      </c>
      <c r="G537" s="48" t="s">
        <v>1967</v>
      </c>
      <c r="H537" s="48" t="s">
        <v>1967</v>
      </c>
    </row>
    <row r="538" spans="1:8" ht="42.75" customHeight="1">
      <c r="A538" s="45" t="str">
        <f t="shared" si="9"/>
        <v>00087H67</v>
      </c>
      <c r="B538" s="50" t="s">
        <v>2327</v>
      </c>
      <c r="C538" s="51" t="s">
        <v>2328</v>
      </c>
      <c r="D538" s="56">
        <v>67</v>
      </c>
      <c r="E538" s="50" t="s">
        <v>1349</v>
      </c>
      <c r="F538" s="50" t="s">
        <v>1967</v>
      </c>
      <c r="G538" s="50" t="s">
        <v>1967</v>
      </c>
      <c r="H538" s="50" t="s">
        <v>1967</v>
      </c>
    </row>
    <row r="539" spans="1:8" ht="42.75" customHeight="1">
      <c r="A539" s="45" t="str">
        <f t="shared" si="9"/>
        <v>00087H60</v>
      </c>
      <c r="B539" s="48" t="s">
        <v>2327</v>
      </c>
      <c r="C539" s="49" t="s">
        <v>2328</v>
      </c>
      <c r="D539" s="55">
        <v>60</v>
      </c>
      <c r="E539" s="48" t="s">
        <v>1391</v>
      </c>
      <c r="F539" s="48" t="s">
        <v>1967</v>
      </c>
      <c r="G539" s="48" t="s">
        <v>1967</v>
      </c>
      <c r="H539" s="48" t="s">
        <v>1967</v>
      </c>
    </row>
    <row r="540" spans="1:8" ht="42.75" customHeight="1">
      <c r="A540" s="45" t="str">
        <f t="shared" si="9"/>
        <v>00087H61</v>
      </c>
      <c r="B540" s="50" t="s">
        <v>2327</v>
      </c>
      <c r="C540" s="51" t="s">
        <v>2328</v>
      </c>
      <c r="D540" s="56">
        <v>61</v>
      </c>
      <c r="E540" s="50" t="s">
        <v>1387</v>
      </c>
      <c r="F540" s="50" t="s">
        <v>1967</v>
      </c>
      <c r="G540" s="50" t="s">
        <v>1967</v>
      </c>
      <c r="H540" s="50" t="s">
        <v>1967</v>
      </c>
    </row>
    <row r="541" spans="1:8" ht="42.75" customHeight="1">
      <c r="A541" s="45" t="str">
        <f t="shared" si="9"/>
        <v>00087H62</v>
      </c>
      <c r="B541" s="48" t="s">
        <v>2327</v>
      </c>
      <c r="C541" s="49" t="s">
        <v>2328</v>
      </c>
      <c r="D541" s="55">
        <v>62</v>
      </c>
      <c r="E541" s="48" t="s">
        <v>1390</v>
      </c>
      <c r="F541" s="48" t="s">
        <v>1967</v>
      </c>
      <c r="G541" s="48" t="s">
        <v>1967</v>
      </c>
      <c r="H541" s="48" t="s">
        <v>1967</v>
      </c>
    </row>
    <row r="542" spans="1:8" ht="42.75" customHeight="1">
      <c r="A542" s="45" t="str">
        <f t="shared" si="9"/>
        <v>00087H63</v>
      </c>
      <c r="B542" s="50" t="s">
        <v>2327</v>
      </c>
      <c r="C542" s="51" t="s">
        <v>2328</v>
      </c>
      <c r="D542" s="56">
        <v>63</v>
      </c>
      <c r="E542" s="50" t="s">
        <v>1388</v>
      </c>
      <c r="F542" s="50" t="s">
        <v>1967</v>
      </c>
      <c r="G542" s="50" t="s">
        <v>1967</v>
      </c>
      <c r="H542" s="50" t="s">
        <v>1967</v>
      </c>
    </row>
    <row r="543" spans="1:8" ht="42.75" customHeight="1">
      <c r="A543" s="45" t="str">
        <f t="shared" si="9"/>
        <v>00087H64</v>
      </c>
      <c r="B543" s="48" t="s">
        <v>2327</v>
      </c>
      <c r="C543" s="49" t="s">
        <v>2328</v>
      </c>
      <c r="D543" s="55">
        <v>64</v>
      </c>
      <c r="E543" s="48" t="s">
        <v>1389</v>
      </c>
      <c r="F543" s="48" t="s">
        <v>1967</v>
      </c>
      <c r="G543" s="48" t="s">
        <v>1967</v>
      </c>
      <c r="H543" s="48" t="s">
        <v>1967</v>
      </c>
    </row>
    <row r="544" spans="1:8" ht="42.75" customHeight="1">
      <c r="A544" s="45" t="str">
        <f t="shared" si="9"/>
        <v>00087H65</v>
      </c>
      <c r="B544" s="50" t="s">
        <v>2327</v>
      </c>
      <c r="C544" s="51" t="s">
        <v>2328</v>
      </c>
      <c r="D544" s="56">
        <v>65</v>
      </c>
      <c r="E544" s="50" t="s">
        <v>1414</v>
      </c>
      <c r="F544" s="50" t="s">
        <v>1967</v>
      </c>
      <c r="G544" s="50" t="s">
        <v>1967</v>
      </c>
      <c r="H544" s="50" t="s">
        <v>1967</v>
      </c>
    </row>
    <row r="545" spans="1:8" ht="42.75" customHeight="1">
      <c r="A545" s="45" t="str">
        <f t="shared" si="9"/>
        <v>00087H42</v>
      </c>
      <c r="B545" s="48" t="s">
        <v>2327</v>
      </c>
      <c r="C545" s="49" t="s">
        <v>2328</v>
      </c>
      <c r="D545" s="55">
        <v>42</v>
      </c>
      <c r="E545" s="48" t="s">
        <v>1517</v>
      </c>
      <c r="F545" s="48" t="s">
        <v>1967</v>
      </c>
      <c r="G545" s="48" t="s">
        <v>1967</v>
      </c>
      <c r="H545" s="48" t="s">
        <v>1967</v>
      </c>
    </row>
    <row r="546" spans="1:8" ht="42.75" customHeight="1">
      <c r="A546" s="45" t="str">
        <f t="shared" si="9"/>
        <v>00087H43</v>
      </c>
      <c r="B546" s="50" t="s">
        <v>2327</v>
      </c>
      <c r="C546" s="51" t="s">
        <v>2328</v>
      </c>
      <c r="D546" s="56">
        <v>43</v>
      </c>
      <c r="E546" s="50" t="s">
        <v>1474</v>
      </c>
      <c r="F546" s="50" t="s">
        <v>1967</v>
      </c>
      <c r="G546" s="50" t="s">
        <v>1967</v>
      </c>
      <c r="H546" s="50" t="s">
        <v>1967</v>
      </c>
    </row>
    <row r="547" spans="1:8" ht="42.75" customHeight="1">
      <c r="A547" s="45" t="str">
        <f t="shared" si="9"/>
        <v>00087H44</v>
      </c>
      <c r="B547" s="48" t="s">
        <v>2327</v>
      </c>
      <c r="C547" s="49" t="s">
        <v>2328</v>
      </c>
      <c r="D547" s="55">
        <v>44</v>
      </c>
      <c r="E547" s="48" t="s">
        <v>1473</v>
      </c>
      <c r="F547" s="48" t="s">
        <v>1967</v>
      </c>
      <c r="G547" s="48" t="s">
        <v>1967</v>
      </c>
      <c r="H547" s="48" t="s">
        <v>1967</v>
      </c>
    </row>
    <row r="548" spans="1:8" ht="42.75" customHeight="1">
      <c r="A548" s="45" t="str">
        <f t="shared" si="9"/>
        <v>00087H45</v>
      </c>
      <c r="B548" s="50" t="s">
        <v>2327</v>
      </c>
      <c r="C548" s="51" t="s">
        <v>2328</v>
      </c>
      <c r="D548" s="56">
        <v>45</v>
      </c>
      <c r="E548" s="50" t="s">
        <v>2309</v>
      </c>
      <c r="F548" s="50" t="s">
        <v>1967</v>
      </c>
      <c r="G548" s="50" t="s">
        <v>1967</v>
      </c>
      <c r="H548" s="50" t="s">
        <v>1967</v>
      </c>
    </row>
    <row r="549" spans="1:8" ht="42.75" customHeight="1">
      <c r="A549" s="45" t="str">
        <f t="shared" si="9"/>
        <v>00087H46</v>
      </c>
      <c r="B549" s="48" t="s">
        <v>2327</v>
      </c>
      <c r="C549" s="49" t="s">
        <v>2328</v>
      </c>
      <c r="D549" s="55">
        <v>46</v>
      </c>
      <c r="E549" s="48" t="s">
        <v>1518</v>
      </c>
      <c r="F549" s="48" t="s">
        <v>1967</v>
      </c>
      <c r="G549" s="48" t="s">
        <v>1967</v>
      </c>
      <c r="H549" s="48" t="s">
        <v>1967</v>
      </c>
    </row>
    <row r="550" spans="1:8" ht="42.75" customHeight="1">
      <c r="A550" s="45" t="str">
        <f t="shared" si="9"/>
        <v>00087H47</v>
      </c>
      <c r="B550" s="50" t="s">
        <v>2327</v>
      </c>
      <c r="C550" s="51" t="s">
        <v>2328</v>
      </c>
      <c r="D550" s="56">
        <v>47</v>
      </c>
      <c r="E550" s="50" t="s">
        <v>1472</v>
      </c>
      <c r="F550" s="50" t="s">
        <v>1967</v>
      </c>
      <c r="G550" s="50" t="s">
        <v>1967</v>
      </c>
      <c r="H550" s="50" t="s">
        <v>1967</v>
      </c>
    </row>
    <row r="551" spans="1:8" ht="42.75" customHeight="1">
      <c r="A551" s="45" t="str">
        <f t="shared" si="9"/>
        <v>00087H48</v>
      </c>
      <c r="B551" s="48" t="s">
        <v>2327</v>
      </c>
      <c r="C551" s="49" t="s">
        <v>2328</v>
      </c>
      <c r="D551" s="55">
        <v>48</v>
      </c>
      <c r="E551" s="48" t="s">
        <v>1475</v>
      </c>
      <c r="F551" s="48" t="s">
        <v>1967</v>
      </c>
      <c r="G551" s="48" t="s">
        <v>1967</v>
      </c>
      <c r="H551" s="48" t="s">
        <v>1967</v>
      </c>
    </row>
    <row r="552" spans="1:8" ht="42.75" customHeight="1">
      <c r="A552" s="45" t="str">
        <f t="shared" si="9"/>
        <v>00087H49</v>
      </c>
      <c r="B552" s="50" t="s">
        <v>2327</v>
      </c>
      <c r="C552" s="51" t="s">
        <v>2328</v>
      </c>
      <c r="D552" s="56">
        <v>49</v>
      </c>
      <c r="E552" s="50" t="s">
        <v>1571</v>
      </c>
      <c r="F552" s="50" t="s">
        <v>1967</v>
      </c>
      <c r="G552" s="50" t="s">
        <v>1967</v>
      </c>
      <c r="H552" s="50" t="s">
        <v>1967</v>
      </c>
    </row>
    <row r="553" spans="1:8" ht="42.75" customHeight="1">
      <c r="A553" s="45" t="str">
        <f t="shared" si="9"/>
        <v>00087H50</v>
      </c>
      <c r="B553" s="48" t="s">
        <v>2327</v>
      </c>
      <c r="C553" s="49" t="s">
        <v>2328</v>
      </c>
      <c r="D553" s="55">
        <v>50</v>
      </c>
      <c r="E553" s="48" t="s">
        <v>1570</v>
      </c>
      <c r="F553" s="48" t="s">
        <v>1967</v>
      </c>
      <c r="G553" s="48" t="s">
        <v>1967</v>
      </c>
      <c r="H553" s="48" t="s">
        <v>1967</v>
      </c>
    </row>
    <row r="554" spans="1:8" ht="42.75" customHeight="1">
      <c r="A554" s="45" t="str">
        <f t="shared" si="9"/>
        <v>00087H51</v>
      </c>
      <c r="B554" s="50" t="s">
        <v>2327</v>
      </c>
      <c r="C554" s="51" t="s">
        <v>2328</v>
      </c>
      <c r="D554" s="56">
        <v>51</v>
      </c>
      <c r="E554" s="50" t="s">
        <v>1614</v>
      </c>
      <c r="F554" s="50" t="s">
        <v>1967</v>
      </c>
      <c r="G554" s="50" t="s">
        <v>1967</v>
      </c>
      <c r="H554" s="50" t="s">
        <v>1967</v>
      </c>
    </row>
    <row r="555" spans="1:8" ht="42.75" customHeight="1">
      <c r="A555" s="45" t="str">
        <f t="shared" si="9"/>
        <v>00087H52</v>
      </c>
      <c r="B555" s="48" t="s">
        <v>2327</v>
      </c>
      <c r="C555" s="49" t="s">
        <v>2328</v>
      </c>
      <c r="D555" s="55">
        <v>52</v>
      </c>
      <c r="E555" s="48" t="s">
        <v>1612</v>
      </c>
      <c r="F555" s="48" t="s">
        <v>1967</v>
      </c>
      <c r="G555" s="48" t="s">
        <v>1967</v>
      </c>
      <c r="H555" s="48" t="s">
        <v>1967</v>
      </c>
    </row>
    <row r="556" spans="1:8" ht="42.75" customHeight="1">
      <c r="A556" s="45" t="str">
        <f t="shared" si="9"/>
        <v>00087H53</v>
      </c>
      <c r="B556" s="50" t="s">
        <v>2327</v>
      </c>
      <c r="C556" s="51" t="s">
        <v>2328</v>
      </c>
      <c r="D556" s="56">
        <v>53</v>
      </c>
      <c r="E556" s="50" t="s">
        <v>1572</v>
      </c>
      <c r="F556" s="50" t="s">
        <v>1967</v>
      </c>
      <c r="G556" s="50" t="s">
        <v>1967</v>
      </c>
      <c r="H556" s="50" t="s">
        <v>1967</v>
      </c>
    </row>
    <row r="557" spans="1:8" ht="42.75" customHeight="1">
      <c r="A557" s="45" t="str">
        <f t="shared" si="9"/>
        <v>00087H54</v>
      </c>
      <c r="B557" s="48" t="s">
        <v>2327</v>
      </c>
      <c r="C557" s="49" t="s">
        <v>2328</v>
      </c>
      <c r="D557" s="55">
        <v>54</v>
      </c>
      <c r="E557" s="48" t="s">
        <v>1615</v>
      </c>
      <c r="F557" s="48" t="s">
        <v>1967</v>
      </c>
      <c r="G557" s="48" t="s">
        <v>1967</v>
      </c>
      <c r="H557" s="48" t="s">
        <v>1967</v>
      </c>
    </row>
    <row r="558" spans="1:8" ht="42.75" customHeight="1">
      <c r="A558" s="45" t="str">
        <f t="shared" si="9"/>
        <v>00087H85</v>
      </c>
      <c r="B558" s="50" t="s">
        <v>2327</v>
      </c>
      <c r="C558" s="51" t="s">
        <v>2328</v>
      </c>
      <c r="D558" s="56">
        <v>85</v>
      </c>
      <c r="E558" s="50" t="s">
        <v>271</v>
      </c>
      <c r="F558" s="50" t="s">
        <v>1967</v>
      </c>
      <c r="G558" s="50" t="s">
        <v>1967</v>
      </c>
      <c r="H558" s="50" t="s">
        <v>1967</v>
      </c>
    </row>
    <row r="559" spans="1:8" ht="42.75" customHeight="1">
      <c r="A559" s="45" t="str">
        <f t="shared" si="9"/>
        <v>00087H86</v>
      </c>
      <c r="B559" s="48" t="s">
        <v>2327</v>
      </c>
      <c r="C559" s="49" t="s">
        <v>2328</v>
      </c>
      <c r="D559" s="55">
        <v>86</v>
      </c>
      <c r="E559" s="48" t="s">
        <v>270</v>
      </c>
      <c r="F559" s="48" t="s">
        <v>1967</v>
      </c>
      <c r="G559" s="48" t="s">
        <v>1967</v>
      </c>
      <c r="H559" s="48" t="s">
        <v>1967</v>
      </c>
    </row>
    <row r="560" spans="1:8" ht="42.75" customHeight="1">
      <c r="A560" s="45" t="str">
        <f t="shared" si="9"/>
        <v>00087H87</v>
      </c>
      <c r="B560" s="50" t="s">
        <v>2327</v>
      </c>
      <c r="C560" s="51" t="s">
        <v>2328</v>
      </c>
      <c r="D560" s="56">
        <v>87</v>
      </c>
      <c r="E560" s="50" t="s">
        <v>301</v>
      </c>
      <c r="F560" s="50" t="s">
        <v>1967</v>
      </c>
      <c r="G560" s="50" t="s">
        <v>1967</v>
      </c>
      <c r="H560" s="50" t="s">
        <v>1967</v>
      </c>
    </row>
    <row r="561" spans="1:8" ht="42.75" customHeight="1">
      <c r="A561" s="45" t="str">
        <f t="shared" si="9"/>
        <v>00087H77</v>
      </c>
      <c r="B561" s="48" t="s">
        <v>2327</v>
      </c>
      <c r="C561" s="49" t="s">
        <v>2328</v>
      </c>
      <c r="D561" s="55">
        <v>77</v>
      </c>
      <c r="E561" s="48" t="s">
        <v>287</v>
      </c>
      <c r="F561" s="48" t="s">
        <v>1967</v>
      </c>
      <c r="G561" s="48" t="s">
        <v>1967</v>
      </c>
      <c r="H561" s="48" t="s">
        <v>1967</v>
      </c>
    </row>
    <row r="562" spans="1:8" ht="42.75" customHeight="1">
      <c r="A562" s="45" t="str">
        <f t="shared" si="9"/>
        <v>00087H78</v>
      </c>
      <c r="B562" s="50" t="s">
        <v>2327</v>
      </c>
      <c r="C562" s="51" t="s">
        <v>2328</v>
      </c>
      <c r="D562" s="56">
        <v>78</v>
      </c>
      <c r="E562" s="50" t="s">
        <v>173</v>
      </c>
      <c r="F562" s="50" t="s">
        <v>1967</v>
      </c>
      <c r="G562" s="50" t="s">
        <v>1967</v>
      </c>
      <c r="H562" s="50" t="s">
        <v>1967</v>
      </c>
    </row>
    <row r="563" spans="1:8" ht="42.75" customHeight="1">
      <c r="A563" s="45" t="str">
        <f t="shared" si="9"/>
        <v>00087H79</v>
      </c>
      <c r="B563" s="48" t="s">
        <v>2327</v>
      </c>
      <c r="C563" s="49" t="s">
        <v>2328</v>
      </c>
      <c r="D563" s="55">
        <v>79</v>
      </c>
      <c r="E563" s="48" t="s">
        <v>288</v>
      </c>
      <c r="F563" s="48" t="s">
        <v>1967</v>
      </c>
      <c r="G563" s="48" t="s">
        <v>1967</v>
      </c>
      <c r="H563" s="48" t="s">
        <v>1967</v>
      </c>
    </row>
    <row r="564" spans="1:8" ht="42.75" customHeight="1">
      <c r="A564" s="45" t="str">
        <f t="shared" si="9"/>
        <v>00087H80</v>
      </c>
      <c r="B564" s="50" t="s">
        <v>2327</v>
      </c>
      <c r="C564" s="51" t="s">
        <v>2328</v>
      </c>
      <c r="D564" s="56">
        <v>80</v>
      </c>
      <c r="E564" s="50" t="s">
        <v>286</v>
      </c>
      <c r="F564" s="50" t="s">
        <v>1967</v>
      </c>
      <c r="G564" s="50" t="s">
        <v>1967</v>
      </c>
      <c r="H564" s="50" t="s">
        <v>1967</v>
      </c>
    </row>
    <row r="565" spans="1:8" ht="42.75" customHeight="1">
      <c r="A565" s="45" t="str">
        <f t="shared" si="9"/>
        <v>00087H81</v>
      </c>
      <c r="B565" s="48" t="s">
        <v>2327</v>
      </c>
      <c r="C565" s="49" t="s">
        <v>2328</v>
      </c>
      <c r="D565" s="55">
        <v>81</v>
      </c>
      <c r="E565" s="48" t="s">
        <v>279</v>
      </c>
      <c r="F565" s="48" t="s">
        <v>1967</v>
      </c>
      <c r="G565" s="48" t="s">
        <v>1967</v>
      </c>
      <c r="H565" s="48" t="s">
        <v>1967</v>
      </c>
    </row>
    <row r="566" spans="1:8" ht="42.75" customHeight="1">
      <c r="A566" s="45" t="str">
        <f t="shared" si="9"/>
        <v>00087H82</v>
      </c>
      <c r="B566" s="50" t="s">
        <v>2327</v>
      </c>
      <c r="C566" s="51" t="s">
        <v>2328</v>
      </c>
      <c r="D566" s="56">
        <v>82</v>
      </c>
      <c r="E566" s="50" t="s">
        <v>289</v>
      </c>
      <c r="F566" s="50" t="s">
        <v>1967</v>
      </c>
      <c r="G566" s="50" t="s">
        <v>1967</v>
      </c>
      <c r="H566" s="50" t="s">
        <v>1967</v>
      </c>
    </row>
    <row r="567" spans="1:8" ht="42.75" customHeight="1">
      <c r="A567" s="45" t="str">
        <f t="shared" si="9"/>
        <v>00087H83</v>
      </c>
      <c r="B567" s="48" t="s">
        <v>2327</v>
      </c>
      <c r="C567" s="49" t="s">
        <v>2328</v>
      </c>
      <c r="D567" s="55">
        <v>83</v>
      </c>
      <c r="E567" s="48" t="s">
        <v>277</v>
      </c>
      <c r="F567" s="48" t="s">
        <v>1967</v>
      </c>
      <c r="G567" s="48" t="s">
        <v>1967</v>
      </c>
      <c r="H567" s="48" t="s">
        <v>1967</v>
      </c>
    </row>
    <row r="568" spans="1:8" ht="42.75" customHeight="1">
      <c r="A568" s="45" t="str">
        <f t="shared" si="9"/>
        <v>00087H84</v>
      </c>
      <c r="B568" s="50" t="s">
        <v>2327</v>
      </c>
      <c r="C568" s="51" t="s">
        <v>2328</v>
      </c>
      <c r="D568" s="56">
        <v>84</v>
      </c>
      <c r="E568" s="50" t="s">
        <v>280</v>
      </c>
      <c r="F568" s="50" t="s">
        <v>1967</v>
      </c>
      <c r="G568" s="50" t="s">
        <v>1967</v>
      </c>
      <c r="H568" s="50" t="s">
        <v>1967</v>
      </c>
    </row>
    <row r="569" spans="1:8" ht="42.75" customHeight="1">
      <c r="A569" s="45" t="str">
        <f t="shared" si="9"/>
        <v>00087H72</v>
      </c>
      <c r="B569" s="48" t="s">
        <v>2327</v>
      </c>
      <c r="C569" s="49" t="s">
        <v>2328</v>
      </c>
      <c r="D569" s="55">
        <v>72</v>
      </c>
      <c r="E569" s="48" t="s">
        <v>320</v>
      </c>
      <c r="F569" s="48" t="s">
        <v>1967</v>
      </c>
      <c r="G569" s="48" t="s">
        <v>1967</v>
      </c>
      <c r="H569" s="48" t="s">
        <v>1967</v>
      </c>
    </row>
    <row r="570" spans="1:8" ht="42.75" customHeight="1">
      <c r="A570" s="45" t="str">
        <f t="shared" si="9"/>
        <v>00087H73</v>
      </c>
      <c r="B570" s="50" t="s">
        <v>2327</v>
      </c>
      <c r="C570" s="51" t="s">
        <v>2328</v>
      </c>
      <c r="D570" s="56">
        <v>73</v>
      </c>
      <c r="E570" s="50" t="s">
        <v>322</v>
      </c>
      <c r="F570" s="50" t="s">
        <v>1967</v>
      </c>
      <c r="G570" s="50" t="s">
        <v>1967</v>
      </c>
      <c r="H570" s="50" t="s">
        <v>1967</v>
      </c>
    </row>
    <row r="571" spans="1:8" ht="42.75" customHeight="1">
      <c r="A571" s="45" t="str">
        <f t="shared" si="9"/>
        <v>00087H74</v>
      </c>
      <c r="B571" s="48" t="s">
        <v>2327</v>
      </c>
      <c r="C571" s="49" t="s">
        <v>2328</v>
      </c>
      <c r="D571" s="55">
        <v>74</v>
      </c>
      <c r="E571" s="48" t="s">
        <v>319</v>
      </c>
      <c r="F571" s="48" t="s">
        <v>1967</v>
      </c>
      <c r="G571" s="48" t="s">
        <v>1967</v>
      </c>
      <c r="H571" s="48" t="s">
        <v>1967</v>
      </c>
    </row>
    <row r="572" spans="1:8" ht="42.75" customHeight="1">
      <c r="A572" s="45" t="str">
        <f t="shared" si="9"/>
        <v>00087H75</v>
      </c>
      <c r="B572" s="50" t="s">
        <v>2327</v>
      </c>
      <c r="C572" s="51" t="s">
        <v>2328</v>
      </c>
      <c r="D572" s="56">
        <v>75</v>
      </c>
      <c r="E572" s="50" t="s">
        <v>321</v>
      </c>
      <c r="F572" s="50" t="s">
        <v>1967</v>
      </c>
      <c r="G572" s="50" t="s">
        <v>1967</v>
      </c>
      <c r="H572" s="50" t="s">
        <v>1967</v>
      </c>
    </row>
    <row r="573" spans="1:8" ht="42.75" customHeight="1">
      <c r="A573" s="45" t="str">
        <f t="shared" si="9"/>
        <v>00087H76</v>
      </c>
      <c r="B573" s="48" t="s">
        <v>2327</v>
      </c>
      <c r="C573" s="49" t="s">
        <v>2328</v>
      </c>
      <c r="D573" s="55">
        <v>76</v>
      </c>
      <c r="E573" s="48" t="s">
        <v>328</v>
      </c>
      <c r="F573" s="48" t="s">
        <v>1967</v>
      </c>
      <c r="G573" s="48" t="s">
        <v>1967</v>
      </c>
      <c r="H573" s="48" t="s">
        <v>1967</v>
      </c>
    </row>
    <row r="574" spans="1:8" ht="42.75" customHeight="1">
      <c r="A574" s="45" t="str">
        <f t="shared" si="9"/>
        <v>00087H55</v>
      </c>
      <c r="B574" s="50" t="s">
        <v>2327</v>
      </c>
      <c r="C574" s="51" t="s">
        <v>2328</v>
      </c>
      <c r="D574" s="56">
        <v>55</v>
      </c>
      <c r="E574" s="50" t="s">
        <v>308</v>
      </c>
      <c r="F574" s="50" t="s">
        <v>1967</v>
      </c>
      <c r="G574" s="50" t="s">
        <v>1967</v>
      </c>
      <c r="H574" s="50" t="s">
        <v>1967</v>
      </c>
    </row>
    <row r="575" spans="1:8" ht="42.75" customHeight="1">
      <c r="A575" s="45" t="str">
        <f t="shared" si="9"/>
        <v>00087H1G</v>
      </c>
      <c r="B575" s="48" t="s">
        <v>2327</v>
      </c>
      <c r="C575" s="49" t="s">
        <v>2328</v>
      </c>
      <c r="D575" s="48" t="s">
        <v>2264</v>
      </c>
      <c r="E575" s="48" t="s">
        <v>2259</v>
      </c>
      <c r="F575" s="48" t="s">
        <v>1967</v>
      </c>
      <c r="G575" s="48" t="s">
        <v>1967</v>
      </c>
      <c r="H575" s="48" t="s">
        <v>1967</v>
      </c>
    </row>
    <row r="576" spans="1:8" ht="42.75" customHeight="1">
      <c r="A576" s="45" t="str">
        <f t="shared" si="9"/>
        <v>00087H1H</v>
      </c>
      <c r="B576" s="50" t="s">
        <v>2327</v>
      </c>
      <c r="C576" s="51" t="s">
        <v>2328</v>
      </c>
      <c r="D576" s="50" t="s">
        <v>2179</v>
      </c>
      <c r="E576" s="50" t="s">
        <v>2261</v>
      </c>
      <c r="F576" s="50" t="s">
        <v>1967</v>
      </c>
      <c r="G576" s="50" t="s">
        <v>1967</v>
      </c>
      <c r="H576" s="50" t="s">
        <v>1967</v>
      </c>
    </row>
    <row r="577" spans="1:8" ht="42.75" customHeight="1">
      <c r="A577" s="45" t="str">
        <f t="shared" si="9"/>
        <v>00087H1I</v>
      </c>
      <c r="B577" s="48" t="s">
        <v>2327</v>
      </c>
      <c r="C577" s="49" t="s">
        <v>2328</v>
      </c>
      <c r="D577" s="48" t="s">
        <v>2181</v>
      </c>
      <c r="E577" s="48" t="s">
        <v>2263</v>
      </c>
      <c r="F577" s="48" t="s">
        <v>1967</v>
      </c>
      <c r="G577" s="48" t="s">
        <v>1967</v>
      </c>
      <c r="H577" s="48" t="s">
        <v>1967</v>
      </c>
    </row>
    <row r="578" spans="1:8" ht="42.75" customHeight="1">
      <c r="A578" s="45" t="str">
        <f t="shared" si="9"/>
        <v>00087H1J</v>
      </c>
      <c r="B578" s="50" t="s">
        <v>2327</v>
      </c>
      <c r="C578" s="51" t="s">
        <v>2328</v>
      </c>
      <c r="D578" s="50" t="s">
        <v>2183</v>
      </c>
      <c r="E578" s="50" t="s">
        <v>2265</v>
      </c>
      <c r="F578" s="50" t="s">
        <v>1967</v>
      </c>
      <c r="G578" s="50" t="s">
        <v>1967</v>
      </c>
      <c r="H578" s="50" t="s">
        <v>1967</v>
      </c>
    </row>
    <row r="579" spans="1:8" ht="42.75" customHeight="1">
      <c r="A579" s="45" t="str">
        <f t="shared" ref="A579:A642" si="10">B579&amp;D579</f>
        <v>00087H1K</v>
      </c>
      <c r="B579" s="48" t="s">
        <v>2327</v>
      </c>
      <c r="C579" s="49" t="s">
        <v>2328</v>
      </c>
      <c r="D579" s="48" t="s">
        <v>2185</v>
      </c>
      <c r="E579" s="48" t="s">
        <v>2180</v>
      </c>
      <c r="F579" s="48" t="s">
        <v>1967</v>
      </c>
      <c r="G579" s="48" t="s">
        <v>1967</v>
      </c>
      <c r="H579" s="48" t="s">
        <v>1967</v>
      </c>
    </row>
    <row r="580" spans="1:8" ht="42.75" customHeight="1">
      <c r="A580" s="45" t="str">
        <f t="shared" si="10"/>
        <v>00087H1L</v>
      </c>
      <c r="B580" s="50" t="s">
        <v>2327</v>
      </c>
      <c r="C580" s="51" t="s">
        <v>2328</v>
      </c>
      <c r="D580" s="50" t="s">
        <v>2187</v>
      </c>
      <c r="E580" s="50" t="s">
        <v>2182</v>
      </c>
      <c r="F580" s="50" t="s">
        <v>1967</v>
      </c>
      <c r="G580" s="50" t="s">
        <v>1967</v>
      </c>
      <c r="H580" s="50" t="s">
        <v>1967</v>
      </c>
    </row>
    <row r="581" spans="1:8" ht="42.75" customHeight="1">
      <c r="A581" s="45" t="str">
        <f t="shared" si="10"/>
        <v>00087H1M</v>
      </c>
      <c r="B581" s="48" t="s">
        <v>2327</v>
      </c>
      <c r="C581" s="49" t="s">
        <v>2328</v>
      </c>
      <c r="D581" s="48" t="s">
        <v>2189</v>
      </c>
      <c r="E581" s="48" t="s">
        <v>2184</v>
      </c>
      <c r="F581" s="48" t="s">
        <v>1967</v>
      </c>
      <c r="G581" s="48" t="s">
        <v>1967</v>
      </c>
      <c r="H581" s="48" t="s">
        <v>1967</v>
      </c>
    </row>
    <row r="582" spans="1:8" ht="42.75" customHeight="1">
      <c r="A582" s="45" t="str">
        <f t="shared" si="10"/>
        <v>00087H1N</v>
      </c>
      <c r="B582" s="50" t="s">
        <v>2327</v>
      </c>
      <c r="C582" s="51" t="s">
        <v>2328</v>
      </c>
      <c r="D582" s="50" t="s">
        <v>2191</v>
      </c>
      <c r="E582" s="50" t="s">
        <v>2186</v>
      </c>
      <c r="F582" s="50" t="s">
        <v>1967</v>
      </c>
      <c r="G582" s="50" t="s">
        <v>1967</v>
      </c>
      <c r="H582" s="50" t="s">
        <v>1967</v>
      </c>
    </row>
    <row r="583" spans="1:8" ht="42.75" customHeight="1">
      <c r="A583" s="45" t="str">
        <f t="shared" si="10"/>
        <v>00087H1O</v>
      </c>
      <c r="B583" s="48" t="s">
        <v>2327</v>
      </c>
      <c r="C583" s="49" t="s">
        <v>2328</v>
      </c>
      <c r="D583" s="48" t="s">
        <v>2193</v>
      </c>
      <c r="E583" s="48" t="s">
        <v>2188</v>
      </c>
      <c r="F583" s="48" t="s">
        <v>1967</v>
      </c>
      <c r="G583" s="48" t="s">
        <v>1967</v>
      </c>
      <c r="H583" s="48" t="s">
        <v>1967</v>
      </c>
    </row>
    <row r="584" spans="1:8" ht="42.75" customHeight="1">
      <c r="A584" s="45" t="str">
        <f t="shared" si="10"/>
        <v>00087H1P</v>
      </c>
      <c r="B584" s="50" t="s">
        <v>2327</v>
      </c>
      <c r="C584" s="51" t="s">
        <v>2328</v>
      </c>
      <c r="D584" s="50" t="s">
        <v>2195</v>
      </c>
      <c r="E584" s="50" t="s">
        <v>2190</v>
      </c>
      <c r="F584" s="50" t="s">
        <v>1967</v>
      </c>
      <c r="G584" s="50" t="s">
        <v>1967</v>
      </c>
      <c r="H584" s="50" t="s">
        <v>1967</v>
      </c>
    </row>
    <row r="585" spans="1:8" ht="42.75" customHeight="1">
      <c r="A585" s="45" t="str">
        <f t="shared" si="10"/>
        <v>00087H1Q</v>
      </c>
      <c r="B585" s="48" t="s">
        <v>2327</v>
      </c>
      <c r="C585" s="49" t="s">
        <v>2328</v>
      </c>
      <c r="D585" s="48" t="s">
        <v>2197</v>
      </c>
      <c r="E585" s="48" t="s">
        <v>2192</v>
      </c>
      <c r="F585" s="48" t="s">
        <v>1967</v>
      </c>
      <c r="G585" s="48" t="s">
        <v>1967</v>
      </c>
      <c r="H585" s="48" t="s">
        <v>1967</v>
      </c>
    </row>
    <row r="586" spans="1:8" ht="42.75" customHeight="1">
      <c r="A586" s="45" t="str">
        <f t="shared" si="10"/>
        <v>00087H1R</v>
      </c>
      <c r="B586" s="50" t="s">
        <v>2327</v>
      </c>
      <c r="C586" s="51" t="s">
        <v>2328</v>
      </c>
      <c r="D586" s="50" t="s">
        <v>2199</v>
      </c>
      <c r="E586" s="50" t="s">
        <v>2194</v>
      </c>
      <c r="F586" s="50" t="s">
        <v>1967</v>
      </c>
      <c r="G586" s="50" t="s">
        <v>1967</v>
      </c>
      <c r="H586" s="50" t="s">
        <v>1967</v>
      </c>
    </row>
    <row r="587" spans="1:8" ht="42.75" customHeight="1">
      <c r="A587" s="45" t="str">
        <f t="shared" si="10"/>
        <v>00087H1S</v>
      </c>
      <c r="B587" s="48" t="s">
        <v>2327</v>
      </c>
      <c r="C587" s="49" t="s">
        <v>2328</v>
      </c>
      <c r="D587" s="48" t="s">
        <v>2201</v>
      </c>
      <c r="E587" s="48" t="s">
        <v>2196</v>
      </c>
      <c r="F587" s="48" t="s">
        <v>1967</v>
      </c>
      <c r="G587" s="48" t="s">
        <v>1967</v>
      </c>
      <c r="H587" s="48" t="s">
        <v>1967</v>
      </c>
    </row>
    <row r="588" spans="1:8" ht="42.75" customHeight="1">
      <c r="A588" s="45" t="str">
        <f t="shared" si="10"/>
        <v>00087H1T</v>
      </c>
      <c r="B588" s="50" t="s">
        <v>2327</v>
      </c>
      <c r="C588" s="51" t="s">
        <v>2328</v>
      </c>
      <c r="D588" s="50" t="s">
        <v>2203</v>
      </c>
      <c r="E588" s="50" t="s">
        <v>2198</v>
      </c>
      <c r="F588" s="50" t="s">
        <v>1967</v>
      </c>
      <c r="G588" s="50" t="s">
        <v>1967</v>
      </c>
      <c r="H588" s="50" t="s">
        <v>1967</v>
      </c>
    </row>
    <row r="589" spans="1:8" ht="42.75" customHeight="1">
      <c r="A589" s="45" t="str">
        <f t="shared" si="10"/>
        <v>00087H1U</v>
      </c>
      <c r="B589" s="48" t="s">
        <v>2327</v>
      </c>
      <c r="C589" s="49" t="s">
        <v>2328</v>
      </c>
      <c r="D589" s="48" t="s">
        <v>2205</v>
      </c>
      <c r="E589" s="48" t="s">
        <v>2200</v>
      </c>
      <c r="F589" s="48" t="s">
        <v>1967</v>
      </c>
      <c r="G589" s="48" t="s">
        <v>1967</v>
      </c>
      <c r="H589" s="48" t="s">
        <v>1967</v>
      </c>
    </row>
    <row r="590" spans="1:8" ht="42.75" customHeight="1">
      <c r="A590" s="45" t="str">
        <f t="shared" si="10"/>
        <v>00087H1V</v>
      </c>
      <c r="B590" s="50" t="s">
        <v>2327</v>
      </c>
      <c r="C590" s="51" t="s">
        <v>2328</v>
      </c>
      <c r="D590" s="50" t="s">
        <v>2207</v>
      </c>
      <c r="E590" s="50" t="s">
        <v>2202</v>
      </c>
      <c r="F590" s="50" t="s">
        <v>1967</v>
      </c>
      <c r="G590" s="50" t="s">
        <v>1967</v>
      </c>
      <c r="H590" s="50" t="s">
        <v>1967</v>
      </c>
    </row>
    <row r="591" spans="1:8" ht="42.75" customHeight="1">
      <c r="A591" s="45" t="str">
        <f t="shared" si="10"/>
        <v>00087H1W</v>
      </c>
      <c r="B591" s="48" t="s">
        <v>2327</v>
      </c>
      <c r="C591" s="49" t="s">
        <v>2328</v>
      </c>
      <c r="D591" s="48" t="s">
        <v>2209</v>
      </c>
      <c r="E591" s="48" t="s">
        <v>2204</v>
      </c>
      <c r="F591" s="48" t="s">
        <v>1967</v>
      </c>
      <c r="G591" s="48" t="s">
        <v>1967</v>
      </c>
      <c r="H591" s="48" t="s">
        <v>1967</v>
      </c>
    </row>
    <row r="592" spans="1:8" ht="42.75" customHeight="1">
      <c r="A592" s="45" t="str">
        <f t="shared" si="10"/>
        <v>00087H1X</v>
      </c>
      <c r="B592" s="50" t="s">
        <v>2327</v>
      </c>
      <c r="C592" s="51" t="s">
        <v>2328</v>
      </c>
      <c r="D592" s="50" t="s">
        <v>2211</v>
      </c>
      <c r="E592" s="50" t="s">
        <v>2206</v>
      </c>
      <c r="F592" s="50" t="s">
        <v>1967</v>
      </c>
      <c r="G592" s="50" t="s">
        <v>1967</v>
      </c>
      <c r="H592" s="50" t="s">
        <v>1967</v>
      </c>
    </row>
    <row r="593" spans="1:8" ht="42.75" customHeight="1">
      <c r="A593" s="45" t="str">
        <f t="shared" si="10"/>
        <v>00087H1Y</v>
      </c>
      <c r="B593" s="48" t="s">
        <v>2327</v>
      </c>
      <c r="C593" s="49" t="s">
        <v>2328</v>
      </c>
      <c r="D593" s="48" t="s">
        <v>2213</v>
      </c>
      <c r="E593" s="48" t="s">
        <v>2208</v>
      </c>
      <c r="F593" s="48" t="s">
        <v>1967</v>
      </c>
      <c r="G593" s="48" t="s">
        <v>1967</v>
      </c>
      <c r="H593" s="48" t="s">
        <v>1967</v>
      </c>
    </row>
    <row r="594" spans="1:8" ht="42.75" customHeight="1">
      <c r="A594" s="45" t="str">
        <f t="shared" si="10"/>
        <v>00087H1Z</v>
      </c>
      <c r="B594" s="50" t="s">
        <v>2327</v>
      </c>
      <c r="C594" s="51" t="s">
        <v>2328</v>
      </c>
      <c r="D594" s="50" t="s">
        <v>2215</v>
      </c>
      <c r="E594" s="50" t="s">
        <v>2210</v>
      </c>
      <c r="F594" s="50" t="s">
        <v>1967</v>
      </c>
      <c r="G594" s="50" t="s">
        <v>1967</v>
      </c>
      <c r="H594" s="50" t="s">
        <v>1967</v>
      </c>
    </row>
    <row r="595" spans="1:8" ht="42.75" customHeight="1">
      <c r="A595" s="45" t="str">
        <f t="shared" si="10"/>
        <v>00087H2A</v>
      </c>
      <c r="B595" s="48" t="s">
        <v>2327</v>
      </c>
      <c r="C595" s="49" t="s">
        <v>2328</v>
      </c>
      <c r="D595" s="48" t="s">
        <v>2217</v>
      </c>
      <c r="E595" s="48" t="s">
        <v>2212</v>
      </c>
      <c r="F595" s="48" t="s">
        <v>1967</v>
      </c>
      <c r="G595" s="48" t="s">
        <v>1967</v>
      </c>
      <c r="H595" s="48" t="s">
        <v>1967</v>
      </c>
    </row>
    <row r="596" spans="1:8" ht="42.75" customHeight="1">
      <c r="A596" s="45" t="str">
        <f t="shared" si="10"/>
        <v>00087H2B</v>
      </c>
      <c r="B596" s="50" t="s">
        <v>2327</v>
      </c>
      <c r="C596" s="51" t="s">
        <v>2328</v>
      </c>
      <c r="D596" s="50" t="s">
        <v>2271</v>
      </c>
      <c r="E596" s="50" t="s">
        <v>2214</v>
      </c>
      <c r="F596" s="50" t="s">
        <v>1967</v>
      </c>
      <c r="G596" s="50" t="s">
        <v>1967</v>
      </c>
      <c r="H596" s="50" t="s">
        <v>1967</v>
      </c>
    </row>
    <row r="597" spans="1:8" ht="42.75" customHeight="1">
      <c r="A597" s="45" t="str">
        <f t="shared" si="10"/>
        <v>00087H2C</v>
      </c>
      <c r="B597" s="48" t="s">
        <v>2327</v>
      </c>
      <c r="C597" s="49" t="s">
        <v>2328</v>
      </c>
      <c r="D597" s="48" t="s">
        <v>2273</v>
      </c>
      <c r="E597" s="48" t="s">
        <v>2216</v>
      </c>
      <c r="F597" s="48" t="s">
        <v>1967</v>
      </c>
      <c r="G597" s="48" t="s">
        <v>1967</v>
      </c>
      <c r="H597" s="48" t="s">
        <v>1967</v>
      </c>
    </row>
    <row r="598" spans="1:8" ht="42.75" customHeight="1">
      <c r="A598" s="45" t="str">
        <f t="shared" si="10"/>
        <v>00087H2D</v>
      </c>
      <c r="B598" s="50" t="s">
        <v>2327</v>
      </c>
      <c r="C598" s="51" t="s">
        <v>2328</v>
      </c>
      <c r="D598" s="50" t="s">
        <v>2275</v>
      </c>
      <c r="E598" s="50" t="s">
        <v>2218</v>
      </c>
      <c r="F598" s="50" t="s">
        <v>1967</v>
      </c>
      <c r="G598" s="50" t="s">
        <v>1967</v>
      </c>
      <c r="H598" s="50" t="s">
        <v>1967</v>
      </c>
    </row>
    <row r="599" spans="1:8" ht="42.75" customHeight="1">
      <c r="A599" s="45" t="str">
        <f t="shared" si="10"/>
        <v>00087H88</v>
      </c>
      <c r="B599" s="48" t="s">
        <v>2327</v>
      </c>
      <c r="C599" s="49" t="s">
        <v>2328</v>
      </c>
      <c r="D599" s="55">
        <v>88</v>
      </c>
      <c r="E599" s="48" t="s">
        <v>2219</v>
      </c>
      <c r="F599" s="48" t="s">
        <v>1967</v>
      </c>
      <c r="G599" s="48" t="s">
        <v>1967</v>
      </c>
      <c r="H599" s="48" t="s">
        <v>1967</v>
      </c>
    </row>
    <row r="600" spans="1:8" ht="42.75" customHeight="1">
      <c r="A600" s="45" t="str">
        <f t="shared" si="10"/>
        <v>00087H89</v>
      </c>
      <c r="B600" s="50" t="s">
        <v>2327</v>
      </c>
      <c r="C600" s="51" t="s">
        <v>2328</v>
      </c>
      <c r="D600" s="56">
        <v>89</v>
      </c>
      <c r="E600" s="50" t="s">
        <v>2104</v>
      </c>
      <c r="F600" s="50" t="s">
        <v>1967</v>
      </c>
      <c r="G600" s="50" t="s">
        <v>1967</v>
      </c>
      <c r="H600" s="50" t="s">
        <v>1967</v>
      </c>
    </row>
    <row r="601" spans="1:8" ht="42.75" customHeight="1">
      <c r="A601" s="45" t="str">
        <f t="shared" si="10"/>
        <v>00087H90</v>
      </c>
      <c r="B601" s="48" t="s">
        <v>2327</v>
      </c>
      <c r="C601" s="49" t="s">
        <v>2328</v>
      </c>
      <c r="D601" s="55">
        <v>90</v>
      </c>
      <c r="E601" s="48" t="s">
        <v>2220</v>
      </c>
      <c r="F601" s="48" t="s">
        <v>1967</v>
      </c>
      <c r="G601" s="48" t="s">
        <v>1967</v>
      </c>
      <c r="H601" s="48" t="s">
        <v>1967</v>
      </c>
    </row>
    <row r="602" spans="1:8" ht="42.75" customHeight="1">
      <c r="A602" s="45" t="str">
        <f t="shared" si="10"/>
        <v>00087H91</v>
      </c>
      <c r="B602" s="50" t="s">
        <v>2327</v>
      </c>
      <c r="C602" s="51" t="s">
        <v>2328</v>
      </c>
      <c r="D602" s="56">
        <v>91</v>
      </c>
      <c r="E602" s="50" t="s">
        <v>2221</v>
      </c>
      <c r="F602" s="50" t="s">
        <v>1967</v>
      </c>
      <c r="G602" s="50" t="s">
        <v>1967</v>
      </c>
      <c r="H602" s="50" t="s">
        <v>1967</v>
      </c>
    </row>
    <row r="603" spans="1:8" ht="42.75" customHeight="1">
      <c r="A603" s="45" t="str">
        <f t="shared" si="10"/>
        <v>00087H92</v>
      </c>
      <c r="B603" s="48" t="s">
        <v>2327</v>
      </c>
      <c r="C603" s="49" t="s">
        <v>2328</v>
      </c>
      <c r="D603" s="55">
        <v>92</v>
      </c>
      <c r="E603" s="48" t="s">
        <v>2222</v>
      </c>
      <c r="F603" s="48" t="s">
        <v>1967</v>
      </c>
      <c r="G603" s="48" t="s">
        <v>1967</v>
      </c>
      <c r="H603" s="48" t="s">
        <v>1967</v>
      </c>
    </row>
    <row r="604" spans="1:8" ht="42.75" customHeight="1">
      <c r="A604" s="45" t="str">
        <f t="shared" si="10"/>
        <v>00087H2W</v>
      </c>
      <c r="B604" s="50" t="s">
        <v>2327</v>
      </c>
      <c r="C604" s="51" t="s">
        <v>2328</v>
      </c>
      <c r="D604" s="50" t="s">
        <v>2225</v>
      </c>
      <c r="E604" s="50" t="s">
        <v>2308</v>
      </c>
      <c r="F604" s="50" t="s">
        <v>1967</v>
      </c>
      <c r="G604" s="50" t="s">
        <v>1967</v>
      </c>
      <c r="H604" s="50" t="s">
        <v>1967</v>
      </c>
    </row>
    <row r="605" spans="1:8" ht="42.75" customHeight="1">
      <c r="A605" s="45" t="str">
        <f t="shared" si="10"/>
        <v>00087H2X</v>
      </c>
      <c r="B605" s="48" t="s">
        <v>2327</v>
      </c>
      <c r="C605" s="49" t="s">
        <v>2328</v>
      </c>
      <c r="D605" s="48" t="s">
        <v>2227</v>
      </c>
      <c r="E605" s="48" t="s">
        <v>2224</v>
      </c>
      <c r="F605" s="48" t="s">
        <v>1967</v>
      </c>
      <c r="G605" s="48" t="s">
        <v>1967</v>
      </c>
      <c r="H605" s="48" t="s">
        <v>1967</v>
      </c>
    </row>
    <row r="606" spans="1:8" ht="42.75" customHeight="1">
      <c r="A606" s="45" t="str">
        <f t="shared" si="10"/>
        <v>00087H2Y</v>
      </c>
      <c r="B606" s="50" t="s">
        <v>2327</v>
      </c>
      <c r="C606" s="51" t="s">
        <v>2328</v>
      </c>
      <c r="D606" s="50" t="s">
        <v>2229</v>
      </c>
      <c r="E606" s="50" t="s">
        <v>2226</v>
      </c>
      <c r="F606" s="50" t="s">
        <v>1967</v>
      </c>
      <c r="G606" s="50" t="s">
        <v>1967</v>
      </c>
      <c r="H606" s="50" t="s">
        <v>1967</v>
      </c>
    </row>
    <row r="607" spans="1:8" ht="42.75" customHeight="1">
      <c r="A607" s="45" t="str">
        <f t="shared" si="10"/>
        <v>00087H2Z</v>
      </c>
      <c r="B607" s="48" t="s">
        <v>2327</v>
      </c>
      <c r="C607" s="49" t="s">
        <v>2328</v>
      </c>
      <c r="D607" s="48" t="s">
        <v>2231</v>
      </c>
      <c r="E607" s="48" t="s">
        <v>2228</v>
      </c>
      <c r="F607" s="48" t="s">
        <v>1967</v>
      </c>
      <c r="G607" s="48" t="s">
        <v>1967</v>
      </c>
      <c r="H607" s="48" t="s">
        <v>1967</v>
      </c>
    </row>
    <row r="608" spans="1:8" ht="42.75" customHeight="1">
      <c r="A608" s="45" t="str">
        <f t="shared" si="10"/>
        <v>00087H3A</v>
      </c>
      <c r="B608" s="50" t="s">
        <v>2327</v>
      </c>
      <c r="C608" s="51" t="s">
        <v>2328</v>
      </c>
      <c r="D608" s="50" t="s">
        <v>2233</v>
      </c>
      <c r="E608" s="50" t="s">
        <v>2230</v>
      </c>
      <c r="F608" s="50" t="s">
        <v>1967</v>
      </c>
      <c r="G608" s="50" t="s">
        <v>1967</v>
      </c>
      <c r="H608" s="50" t="s">
        <v>1967</v>
      </c>
    </row>
    <row r="609" spans="1:8" ht="42.75" customHeight="1">
      <c r="A609" s="45" t="str">
        <f t="shared" si="10"/>
        <v>00087H3B</v>
      </c>
      <c r="B609" s="48" t="s">
        <v>2327</v>
      </c>
      <c r="C609" s="49" t="s">
        <v>2328</v>
      </c>
      <c r="D609" s="48" t="s">
        <v>2235</v>
      </c>
      <c r="E609" s="48" t="s">
        <v>2232</v>
      </c>
      <c r="F609" s="48" t="s">
        <v>1967</v>
      </c>
      <c r="G609" s="48" t="s">
        <v>1967</v>
      </c>
      <c r="H609" s="48" t="s">
        <v>1967</v>
      </c>
    </row>
    <row r="610" spans="1:8" ht="42.75" customHeight="1">
      <c r="A610" s="45" t="str">
        <f t="shared" si="10"/>
        <v>00087H3C</v>
      </c>
      <c r="B610" s="50" t="s">
        <v>2327</v>
      </c>
      <c r="C610" s="51" t="s">
        <v>2328</v>
      </c>
      <c r="D610" s="50" t="s">
        <v>2236</v>
      </c>
      <c r="E610" s="50" t="s">
        <v>2234</v>
      </c>
      <c r="F610" s="50" t="s">
        <v>1967</v>
      </c>
      <c r="G610" s="50" t="s">
        <v>1967</v>
      </c>
      <c r="H610" s="50" t="s">
        <v>1967</v>
      </c>
    </row>
    <row r="611" spans="1:8" ht="42.75" customHeight="1">
      <c r="A611" s="45" t="str">
        <f t="shared" si="10"/>
        <v>00087H3D</v>
      </c>
      <c r="B611" s="48" t="s">
        <v>2327</v>
      </c>
      <c r="C611" s="49" t="s">
        <v>2328</v>
      </c>
      <c r="D611" s="48" t="s">
        <v>2238</v>
      </c>
      <c r="E611" s="48" t="s">
        <v>2108</v>
      </c>
      <c r="F611" s="48" t="s">
        <v>1967</v>
      </c>
      <c r="G611" s="48" t="s">
        <v>1967</v>
      </c>
      <c r="H611" s="48" t="s">
        <v>1967</v>
      </c>
    </row>
    <row r="612" spans="1:8" ht="42.75" customHeight="1">
      <c r="A612" s="45" t="str">
        <f t="shared" si="10"/>
        <v>00087H3E</v>
      </c>
      <c r="B612" s="50" t="s">
        <v>2327</v>
      </c>
      <c r="C612" s="51" t="s">
        <v>2328</v>
      </c>
      <c r="D612" s="50" t="s">
        <v>2240</v>
      </c>
      <c r="E612" s="50" t="s">
        <v>2237</v>
      </c>
      <c r="F612" s="50" t="s">
        <v>1967</v>
      </c>
      <c r="G612" s="50" t="s">
        <v>1967</v>
      </c>
      <c r="H612" s="50" t="s">
        <v>1967</v>
      </c>
    </row>
    <row r="613" spans="1:8" ht="42.75" customHeight="1">
      <c r="A613" s="45" t="str">
        <f t="shared" si="10"/>
        <v>00087H3F</v>
      </c>
      <c r="B613" s="48" t="s">
        <v>2327</v>
      </c>
      <c r="C613" s="49" t="s">
        <v>2328</v>
      </c>
      <c r="D613" s="48" t="s">
        <v>2310</v>
      </c>
      <c r="E613" s="48" t="s">
        <v>2239</v>
      </c>
      <c r="F613" s="48" t="s">
        <v>1967</v>
      </c>
      <c r="G613" s="48" t="s">
        <v>1967</v>
      </c>
      <c r="H613" s="48" t="s">
        <v>1967</v>
      </c>
    </row>
    <row r="614" spans="1:8" ht="42.75" customHeight="1">
      <c r="A614" s="45" t="str">
        <f t="shared" si="10"/>
        <v>00087H3G</v>
      </c>
      <c r="B614" s="50" t="s">
        <v>2327</v>
      </c>
      <c r="C614" s="51" t="s">
        <v>2328</v>
      </c>
      <c r="D614" s="50" t="s">
        <v>2312</v>
      </c>
      <c r="E614" s="50" t="s">
        <v>2241</v>
      </c>
      <c r="F614" s="50" t="s">
        <v>1967</v>
      </c>
      <c r="G614" s="50" t="s">
        <v>1967</v>
      </c>
      <c r="H614" s="50" t="s">
        <v>1967</v>
      </c>
    </row>
    <row r="615" spans="1:8" ht="42.75" customHeight="1">
      <c r="A615" s="45" t="str">
        <f t="shared" si="10"/>
        <v>00087H93</v>
      </c>
      <c r="B615" s="48" t="s">
        <v>2327</v>
      </c>
      <c r="C615" s="49" t="s">
        <v>2328</v>
      </c>
      <c r="D615" s="55">
        <v>93</v>
      </c>
      <c r="E615" s="48" t="s">
        <v>2242</v>
      </c>
      <c r="F615" s="48" t="s">
        <v>1967</v>
      </c>
      <c r="G615" s="48" t="s">
        <v>1967</v>
      </c>
      <c r="H615" s="48" t="s">
        <v>1967</v>
      </c>
    </row>
    <row r="616" spans="1:8" ht="42.75" customHeight="1">
      <c r="A616" s="45" t="str">
        <f t="shared" si="10"/>
        <v>00087H94</v>
      </c>
      <c r="B616" s="50" t="s">
        <v>2327</v>
      </c>
      <c r="C616" s="51" t="s">
        <v>2328</v>
      </c>
      <c r="D616" s="56">
        <v>94</v>
      </c>
      <c r="E616" s="50" t="s">
        <v>2243</v>
      </c>
      <c r="F616" s="50" t="s">
        <v>1967</v>
      </c>
      <c r="G616" s="50" t="s">
        <v>1967</v>
      </c>
      <c r="H616" s="50" t="s">
        <v>1967</v>
      </c>
    </row>
    <row r="617" spans="1:8" ht="42.75" customHeight="1">
      <c r="A617" s="45" t="str">
        <f t="shared" si="10"/>
        <v>00087H95</v>
      </c>
      <c r="B617" s="48" t="s">
        <v>2327</v>
      </c>
      <c r="C617" s="49" t="s">
        <v>2328</v>
      </c>
      <c r="D617" s="55">
        <v>95</v>
      </c>
      <c r="E617" s="48" t="s">
        <v>2244</v>
      </c>
      <c r="F617" s="48" t="s">
        <v>1967</v>
      </c>
      <c r="G617" s="48" t="s">
        <v>1967</v>
      </c>
      <c r="H617" s="48" t="s">
        <v>1967</v>
      </c>
    </row>
    <row r="618" spans="1:8" ht="42.75" customHeight="1">
      <c r="A618" s="45" t="str">
        <f t="shared" si="10"/>
        <v>00087H96</v>
      </c>
      <c r="B618" s="50" t="s">
        <v>2327</v>
      </c>
      <c r="C618" s="51" t="s">
        <v>2328</v>
      </c>
      <c r="D618" s="56">
        <v>96</v>
      </c>
      <c r="E618" s="50" t="s">
        <v>2245</v>
      </c>
      <c r="F618" s="50" t="s">
        <v>1967</v>
      </c>
      <c r="G618" s="50" t="s">
        <v>1967</v>
      </c>
      <c r="H618" s="50" t="s">
        <v>1967</v>
      </c>
    </row>
    <row r="619" spans="1:8" ht="42.75" customHeight="1">
      <c r="A619" s="45" t="str">
        <f t="shared" si="10"/>
        <v>00087H97</v>
      </c>
      <c r="B619" s="48" t="s">
        <v>2327</v>
      </c>
      <c r="C619" s="49" t="s">
        <v>2328</v>
      </c>
      <c r="D619" s="55">
        <v>97</v>
      </c>
      <c r="E619" s="48" t="s">
        <v>2246</v>
      </c>
      <c r="F619" s="48" t="s">
        <v>1967</v>
      </c>
      <c r="G619" s="48" t="s">
        <v>1967</v>
      </c>
      <c r="H619" s="48" t="s">
        <v>1967</v>
      </c>
    </row>
    <row r="620" spans="1:8" ht="42.75" customHeight="1">
      <c r="A620" s="45" t="str">
        <f t="shared" si="10"/>
        <v>00087H1A</v>
      </c>
      <c r="B620" s="50" t="s">
        <v>2327</v>
      </c>
      <c r="C620" s="51" t="s">
        <v>2328</v>
      </c>
      <c r="D620" s="50" t="s">
        <v>2252</v>
      </c>
      <c r="E620" s="50" t="s">
        <v>2247</v>
      </c>
      <c r="F620" s="50" t="s">
        <v>1967</v>
      </c>
      <c r="G620" s="50" t="s">
        <v>1967</v>
      </c>
      <c r="H620" s="50" t="s">
        <v>1967</v>
      </c>
    </row>
    <row r="621" spans="1:8" ht="42.75" customHeight="1">
      <c r="A621" s="45" t="str">
        <f t="shared" si="10"/>
        <v>00087H1B</v>
      </c>
      <c r="B621" s="48" t="s">
        <v>2327</v>
      </c>
      <c r="C621" s="49" t="s">
        <v>2328</v>
      </c>
      <c r="D621" s="48" t="s">
        <v>2254</v>
      </c>
      <c r="E621" s="48" t="s">
        <v>2248</v>
      </c>
      <c r="F621" s="48" t="s">
        <v>1967</v>
      </c>
      <c r="G621" s="48" t="s">
        <v>1967</v>
      </c>
      <c r="H621" s="48" t="s">
        <v>1967</v>
      </c>
    </row>
    <row r="622" spans="1:8" ht="42.75" customHeight="1">
      <c r="A622" s="45" t="str">
        <f t="shared" si="10"/>
        <v>00087H1C</v>
      </c>
      <c r="B622" s="50" t="s">
        <v>2327</v>
      </c>
      <c r="C622" s="51" t="s">
        <v>2328</v>
      </c>
      <c r="D622" s="50" t="s">
        <v>2256</v>
      </c>
      <c r="E622" s="50" t="s">
        <v>2249</v>
      </c>
      <c r="F622" s="50" t="s">
        <v>1967</v>
      </c>
      <c r="G622" s="50" t="s">
        <v>1967</v>
      </c>
      <c r="H622" s="50" t="s">
        <v>1967</v>
      </c>
    </row>
    <row r="623" spans="1:8" ht="42.75" customHeight="1">
      <c r="A623" s="45" t="str">
        <f t="shared" si="10"/>
        <v>00087H98</v>
      </c>
      <c r="B623" s="48" t="s">
        <v>2327</v>
      </c>
      <c r="C623" s="49" t="s">
        <v>2328</v>
      </c>
      <c r="D623" s="55">
        <v>98</v>
      </c>
      <c r="E623" s="48" t="s">
        <v>2250</v>
      </c>
      <c r="F623" s="48" t="s">
        <v>1967</v>
      </c>
      <c r="G623" s="48" t="s">
        <v>1967</v>
      </c>
      <c r="H623" s="48" t="s">
        <v>1967</v>
      </c>
    </row>
    <row r="624" spans="1:8" ht="42.75" customHeight="1">
      <c r="A624" s="45" t="str">
        <f t="shared" si="10"/>
        <v>00087H99</v>
      </c>
      <c r="B624" s="50" t="s">
        <v>2327</v>
      </c>
      <c r="C624" s="51" t="s">
        <v>2328</v>
      </c>
      <c r="D624" s="56">
        <v>99</v>
      </c>
      <c r="E624" s="50" t="s">
        <v>2251</v>
      </c>
      <c r="F624" s="50" t="s">
        <v>1967</v>
      </c>
      <c r="G624" s="50" t="s">
        <v>1967</v>
      </c>
      <c r="H624" s="50" t="s">
        <v>1967</v>
      </c>
    </row>
    <row r="625" spans="1:8" ht="42.75" customHeight="1">
      <c r="A625" s="45" t="str">
        <f t="shared" si="10"/>
        <v>00087H1D</v>
      </c>
      <c r="B625" s="48" t="s">
        <v>2327</v>
      </c>
      <c r="C625" s="49" t="s">
        <v>2328</v>
      </c>
      <c r="D625" s="48" t="s">
        <v>2258</v>
      </c>
      <c r="E625" s="48" t="s">
        <v>2253</v>
      </c>
      <c r="F625" s="48" t="s">
        <v>1967</v>
      </c>
      <c r="G625" s="48" t="s">
        <v>1967</v>
      </c>
      <c r="H625" s="48" t="s">
        <v>1967</v>
      </c>
    </row>
    <row r="626" spans="1:8" ht="42.75" customHeight="1">
      <c r="A626" s="45" t="str">
        <f t="shared" si="10"/>
        <v>00087H1E</v>
      </c>
      <c r="B626" s="50" t="s">
        <v>2327</v>
      </c>
      <c r="C626" s="51" t="s">
        <v>2328</v>
      </c>
      <c r="D626" s="50" t="s">
        <v>2260</v>
      </c>
      <c r="E626" s="50" t="s">
        <v>2255</v>
      </c>
      <c r="F626" s="50" t="s">
        <v>1967</v>
      </c>
      <c r="G626" s="50" t="s">
        <v>1967</v>
      </c>
      <c r="H626" s="50" t="s">
        <v>1967</v>
      </c>
    </row>
    <row r="627" spans="1:8" ht="42.75" customHeight="1">
      <c r="A627" s="45" t="str">
        <f t="shared" si="10"/>
        <v>00087H1F</v>
      </c>
      <c r="B627" s="48" t="s">
        <v>2327</v>
      </c>
      <c r="C627" s="49" t="s">
        <v>2328</v>
      </c>
      <c r="D627" s="48" t="s">
        <v>2262</v>
      </c>
      <c r="E627" s="48" t="s">
        <v>2257</v>
      </c>
      <c r="F627" s="48" t="s">
        <v>1967</v>
      </c>
      <c r="G627" s="48" t="s">
        <v>1967</v>
      </c>
      <c r="H627" s="48" t="s">
        <v>1967</v>
      </c>
    </row>
    <row r="628" spans="1:8" ht="42.75" customHeight="1">
      <c r="A628" s="45" t="str">
        <f t="shared" si="10"/>
        <v>00087H3H</v>
      </c>
      <c r="B628" s="50" t="s">
        <v>2327</v>
      </c>
      <c r="C628" s="51" t="s">
        <v>2328</v>
      </c>
      <c r="D628" s="50" t="s">
        <v>2313</v>
      </c>
      <c r="E628" s="50" t="s">
        <v>2311</v>
      </c>
      <c r="F628" s="50" t="s">
        <v>1967</v>
      </c>
      <c r="G628" s="50" t="s">
        <v>1967</v>
      </c>
      <c r="H628" s="50" t="s">
        <v>1967</v>
      </c>
    </row>
    <row r="629" spans="1:8" ht="42.75" customHeight="1">
      <c r="A629" s="45" t="str">
        <f t="shared" si="10"/>
        <v>00087H3I</v>
      </c>
      <c r="B629" s="48" t="s">
        <v>2327</v>
      </c>
      <c r="C629" s="49" t="s">
        <v>2328</v>
      </c>
      <c r="D629" s="48" t="s">
        <v>2315</v>
      </c>
      <c r="E629" s="48" t="s">
        <v>2308</v>
      </c>
      <c r="F629" s="48" t="s">
        <v>1967</v>
      </c>
      <c r="G629" s="48" t="s">
        <v>1967</v>
      </c>
      <c r="H629" s="48" t="s">
        <v>1967</v>
      </c>
    </row>
    <row r="630" spans="1:8" ht="42.75" customHeight="1">
      <c r="A630" s="45" t="str">
        <f t="shared" si="10"/>
        <v>00087H3J</v>
      </c>
      <c r="B630" s="50" t="s">
        <v>2327</v>
      </c>
      <c r="C630" s="51" t="s">
        <v>2328</v>
      </c>
      <c r="D630" s="50" t="s">
        <v>2316</v>
      </c>
      <c r="E630" s="50" t="s">
        <v>2314</v>
      </c>
      <c r="F630" s="50" t="s">
        <v>1967</v>
      </c>
      <c r="G630" s="50" t="s">
        <v>1967</v>
      </c>
      <c r="H630" s="50" t="s">
        <v>1967</v>
      </c>
    </row>
    <row r="631" spans="1:8" ht="42.75" customHeight="1">
      <c r="A631" s="45" t="str">
        <f t="shared" si="10"/>
        <v>00087H3K</v>
      </c>
      <c r="B631" s="48" t="s">
        <v>2327</v>
      </c>
      <c r="C631" s="49" t="s">
        <v>2328</v>
      </c>
      <c r="D631" s="48" t="s">
        <v>2318</v>
      </c>
      <c r="E631" s="48" t="s">
        <v>2094</v>
      </c>
      <c r="F631" s="48" t="s">
        <v>1967</v>
      </c>
      <c r="G631" s="48" t="s">
        <v>1967</v>
      </c>
      <c r="H631" s="48" t="s">
        <v>1967</v>
      </c>
    </row>
    <row r="632" spans="1:8" ht="42.75" customHeight="1">
      <c r="A632" s="45" t="str">
        <f t="shared" si="10"/>
        <v>00087H3L</v>
      </c>
      <c r="B632" s="50" t="s">
        <v>2327</v>
      </c>
      <c r="C632" s="51" t="s">
        <v>2328</v>
      </c>
      <c r="D632" s="50" t="s">
        <v>2320</v>
      </c>
      <c r="E632" s="50" t="s">
        <v>2317</v>
      </c>
      <c r="F632" s="50" t="s">
        <v>1967</v>
      </c>
      <c r="G632" s="50" t="s">
        <v>1967</v>
      </c>
      <c r="H632" s="50" t="s">
        <v>1967</v>
      </c>
    </row>
    <row r="633" spans="1:8" ht="42.75" customHeight="1">
      <c r="A633" s="45" t="str">
        <f t="shared" si="10"/>
        <v>00087H3M</v>
      </c>
      <c r="B633" s="48" t="s">
        <v>2327</v>
      </c>
      <c r="C633" s="49" t="s">
        <v>2328</v>
      </c>
      <c r="D633" s="48" t="s">
        <v>2321</v>
      </c>
      <c r="E633" s="48" t="s">
        <v>2319</v>
      </c>
      <c r="F633" s="48" t="s">
        <v>1967</v>
      </c>
      <c r="G633" s="48" t="s">
        <v>1967</v>
      </c>
      <c r="H633" s="48" t="s">
        <v>1967</v>
      </c>
    </row>
    <row r="634" spans="1:8" ht="42.75" customHeight="1">
      <c r="A634" s="45" t="str">
        <f t="shared" si="10"/>
        <v>00087H30</v>
      </c>
      <c r="B634" s="50" t="s">
        <v>2327</v>
      </c>
      <c r="C634" s="51" t="s">
        <v>2328</v>
      </c>
      <c r="D634" s="56">
        <v>30</v>
      </c>
      <c r="E634" s="50" t="s">
        <v>104</v>
      </c>
      <c r="F634" s="50" t="s">
        <v>1967</v>
      </c>
      <c r="G634" s="50" t="s">
        <v>1967</v>
      </c>
      <c r="H634" s="50" t="s">
        <v>1967</v>
      </c>
    </row>
    <row r="635" spans="1:8" ht="42.75" customHeight="1">
      <c r="A635" s="45" t="str">
        <f t="shared" si="10"/>
        <v>00087H31</v>
      </c>
      <c r="B635" s="48" t="s">
        <v>2327</v>
      </c>
      <c r="C635" s="49" t="s">
        <v>2328</v>
      </c>
      <c r="D635" s="55">
        <v>31</v>
      </c>
      <c r="E635" s="48" t="s">
        <v>105</v>
      </c>
      <c r="F635" s="48" t="s">
        <v>1967</v>
      </c>
      <c r="G635" s="48" t="s">
        <v>1967</v>
      </c>
      <c r="H635" s="48" t="s">
        <v>1967</v>
      </c>
    </row>
    <row r="636" spans="1:8" ht="42.75" customHeight="1">
      <c r="A636" s="45" t="str">
        <f t="shared" si="10"/>
        <v>00087H12</v>
      </c>
      <c r="B636" s="50" t="s">
        <v>2327</v>
      </c>
      <c r="C636" s="51" t="s">
        <v>2328</v>
      </c>
      <c r="D636" s="56">
        <v>12</v>
      </c>
      <c r="E636" s="50" t="s">
        <v>66</v>
      </c>
      <c r="F636" s="50" t="s">
        <v>1967</v>
      </c>
      <c r="G636" s="50" t="s">
        <v>1967</v>
      </c>
      <c r="H636" s="50" t="s">
        <v>1967</v>
      </c>
    </row>
    <row r="637" spans="1:8" ht="42.75" customHeight="1">
      <c r="A637" s="45" t="str">
        <f t="shared" si="10"/>
        <v>00087H40</v>
      </c>
      <c r="B637" s="48" t="s">
        <v>2327</v>
      </c>
      <c r="C637" s="49" t="s">
        <v>2328</v>
      </c>
      <c r="D637" s="55">
        <v>40</v>
      </c>
      <c r="E637" s="48" t="s">
        <v>125</v>
      </c>
      <c r="F637" s="48" t="s">
        <v>1967</v>
      </c>
      <c r="G637" s="48" t="s">
        <v>1967</v>
      </c>
      <c r="H637" s="48" t="s">
        <v>1967</v>
      </c>
    </row>
    <row r="638" spans="1:8" ht="42.75" customHeight="1">
      <c r="A638" s="45" t="str">
        <f t="shared" si="10"/>
        <v>00087H41</v>
      </c>
      <c r="B638" s="50" t="s">
        <v>2327</v>
      </c>
      <c r="C638" s="51" t="s">
        <v>2328</v>
      </c>
      <c r="D638" s="56">
        <v>41</v>
      </c>
      <c r="E638" s="50" t="s">
        <v>127</v>
      </c>
      <c r="F638" s="50" t="s">
        <v>1967</v>
      </c>
      <c r="G638" s="50" t="s">
        <v>1967</v>
      </c>
      <c r="H638" s="50" t="s">
        <v>1967</v>
      </c>
    </row>
    <row r="639" spans="1:8" ht="42.75" customHeight="1">
      <c r="A639" s="45" t="str">
        <f t="shared" si="10"/>
        <v>00087H16</v>
      </c>
      <c r="B639" s="48" t="s">
        <v>2327</v>
      </c>
      <c r="C639" s="49" t="s">
        <v>2328</v>
      </c>
      <c r="D639" s="55">
        <v>16</v>
      </c>
      <c r="E639" s="48" t="s">
        <v>136</v>
      </c>
      <c r="F639" s="48" t="s">
        <v>1967</v>
      </c>
      <c r="G639" s="48" t="s">
        <v>1967</v>
      </c>
      <c r="H639" s="48" t="s">
        <v>1967</v>
      </c>
    </row>
    <row r="640" spans="1:8" ht="42.75" customHeight="1">
      <c r="A640" s="45" t="str">
        <f t="shared" si="10"/>
        <v>00087H23</v>
      </c>
      <c r="B640" s="50" t="s">
        <v>2327</v>
      </c>
      <c r="C640" s="51" t="s">
        <v>2328</v>
      </c>
      <c r="D640" s="56">
        <v>23</v>
      </c>
      <c r="E640" s="50" t="s">
        <v>139</v>
      </c>
      <c r="F640" s="50" t="s">
        <v>1967</v>
      </c>
      <c r="G640" s="50" t="s">
        <v>1967</v>
      </c>
      <c r="H640" s="50" t="s">
        <v>1967</v>
      </c>
    </row>
    <row r="641" spans="1:8" ht="42.75" customHeight="1">
      <c r="A641" s="45" t="str">
        <f t="shared" si="10"/>
        <v>00087H24</v>
      </c>
      <c r="B641" s="48" t="s">
        <v>2327</v>
      </c>
      <c r="C641" s="49" t="s">
        <v>2328</v>
      </c>
      <c r="D641" s="55">
        <v>24</v>
      </c>
      <c r="E641" s="48" t="s">
        <v>141</v>
      </c>
      <c r="F641" s="48" t="s">
        <v>1967</v>
      </c>
      <c r="G641" s="48" t="s">
        <v>1967</v>
      </c>
      <c r="H641" s="48" t="s">
        <v>1967</v>
      </c>
    </row>
    <row r="642" spans="1:8" ht="42.75" customHeight="1">
      <c r="A642" s="45" t="str">
        <f t="shared" si="10"/>
        <v>00087H25</v>
      </c>
      <c r="B642" s="50" t="s">
        <v>2327</v>
      </c>
      <c r="C642" s="51" t="s">
        <v>2328</v>
      </c>
      <c r="D642" s="56">
        <v>25</v>
      </c>
      <c r="E642" s="50" t="s">
        <v>142</v>
      </c>
      <c r="F642" s="50" t="s">
        <v>1967</v>
      </c>
      <c r="G642" s="50" t="s">
        <v>1967</v>
      </c>
      <c r="H642" s="50" t="s">
        <v>1967</v>
      </c>
    </row>
    <row r="643" spans="1:8" ht="42.75" customHeight="1">
      <c r="A643" s="45" t="str">
        <f t="shared" ref="A643:A706" si="11">B643&amp;D643</f>
        <v>00087H26</v>
      </c>
      <c r="B643" s="48" t="s">
        <v>2327</v>
      </c>
      <c r="C643" s="49" t="s">
        <v>2328</v>
      </c>
      <c r="D643" s="55">
        <v>26</v>
      </c>
      <c r="E643" s="48" t="s">
        <v>74</v>
      </c>
      <c r="F643" s="48" t="s">
        <v>1967</v>
      </c>
      <c r="G643" s="48" t="s">
        <v>1967</v>
      </c>
      <c r="H643" s="48" t="s">
        <v>1967</v>
      </c>
    </row>
    <row r="644" spans="1:8" ht="42.75" customHeight="1">
      <c r="A644" s="45" t="str">
        <f t="shared" si="11"/>
        <v>00087H27</v>
      </c>
      <c r="B644" s="50" t="s">
        <v>2327</v>
      </c>
      <c r="C644" s="51" t="s">
        <v>2328</v>
      </c>
      <c r="D644" s="56">
        <v>27</v>
      </c>
      <c r="E644" s="50" t="s">
        <v>140</v>
      </c>
      <c r="F644" s="50" t="s">
        <v>1967</v>
      </c>
      <c r="G644" s="50" t="s">
        <v>1967</v>
      </c>
      <c r="H644" s="50" t="s">
        <v>1967</v>
      </c>
    </row>
    <row r="645" spans="1:8" ht="42.75" customHeight="1">
      <c r="A645" s="45" t="str">
        <f t="shared" si="11"/>
        <v>00087H28</v>
      </c>
      <c r="B645" s="48" t="s">
        <v>2327</v>
      </c>
      <c r="C645" s="49" t="s">
        <v>2328</v>
      </c>
      <c r="D645" s="55">
        <v>28</v>
      </c>
      <c r="E645" s="48" t="s">
        <v>73</v>
      </c>
      <c r="F645" s="48" t="s">
        <v>1967</v>
      </c>
      <c r="G645" s="48" t="s">
        <v>1967</v>
      </c>
      <c r="H645" s="48" t="s">
        <v>1967</v>
      </c>
    </row>
    <row r="646" spans="1:8" ht="42.75" customHeight="1">
      <c r="A646" s="45" t="str">
        <f t="shared" si="11"/>
        <v>00087H1</v>
      </c>
      <c r="B646" s="50" t="s">
        <v>2327</v>
      </c>
      <c r="C646" s="51" t="s">
        <v>2328</v>
      </c>
      <c r="D646" s="56">
        <v>1</v>
      </c>
      <c r="E646" s="50" t="s">
        <v>147</v>
      </c>
      <c r="F646" s="50" t="s">
        <v>1967</v>
      </c>
      <c r="G646" s="50" t="s">
        <v>1967</v>
      </c>
      <c r="H646" s="50" t="s">
        <v>1967</v>
      </c>
    </row>
    <row r="647" spans="1:8" ht="42.75" customHeight="1">
      <c r="A647" s="45" t="str">
        <f t="shared" si="11"/>
        <v>00087H2</v>
      </c>
      <c r="B647" s="48" t="s">
        <v>2327</v>
      </c>
      <c r="C647" s="49" t="s">
        <v>2328</v>
      </c>
      <c r="D647" s="55">
        <v>2</v>
      </c>
      <c r="E647" s="48" t="s">
        <v>78</v>
      </c>
      <c r="F647" s="48" t="s">
        <v>1967</v>
      </c>
      <c r="G647" s="48" t="s">
        <v>1967</v>
      </c>
      <c r="H647" s="48" t="s">
        <v>1967</v>
      </c>
    </row>
    <row r="648" spans="1:8" ht="42.75" customHeight="1">
      <c r="A648" s="45" t="str">
        <f t="shared" si="11"/>
        <v>00087H3</v>
      </c>
      <c r="B648" s="50" t="s">
        <v>2327</v>
      </c>
      <c r="C648" s="51" t="s">
        <v>2328</v>
      </c>
      <c r="D648" s="56">
        <v>3</v>
      </c>
      <c r="E648" s="50" t="s">
        <v>148</v>
      </c>
      <c r="F648" s="50" t="s">
        <v>1967</v>
      </c>
      <c r="G648" s="50" t="s">
        <v>1967</v>
      </c>
      <c r="H648" s="50" t="s">
        <v>1967</v>
      </c>
    </row>
    <row r="649" spans="1:8" ht="42.75" customHeight="1">
      <c r="A649" s="45" t="str">
        <f t="shared" si="11"/>
        <v>00087H4</v>
      </c>
      <c r="B649" s="48" t="s">
        <v>2327</v>
      </c>
      <c r="C649" s="49" t="s">
        <v>2328</v>
      </c>
      <c r="D649" s="55">
        <v>4</v>
      </c>
      <c r="E649" s="48" t="s">
        <v>79</v>
      </c>
      <c r="F649" s="48" t="s">
        <v>1967</v>
      </c>
      <c r="G649" s="48" t="s">
        <v>1967</v>
      </c>
      <c r="H649" s="48" t="s">
        <v>1967</v>
      </c>
    </row>
    <row r="650" spans="1:8" ht="42.75" customHeight="1">
      <c r="A650" s="45" t="str">
        <f t="shared" si="11"/>
        <v>00087H18</v>
      </c>
      <c r="B650" s="50" t="s">
        <v>2327</v>
      </c>
      <c r="C650" s="51" t="s">
        <v>2328</v>
      </c>
      <c r="D650" s="56">
        <v>18</v>
      </c>
      <c r="E650" s="50" t="s">
        <v>87</v>
      </c>
      <c r="F650" s="50" t="s">
        <v>1967</v>
      </c>
      <c r="G650" s="50" t="s">
        <v>1967</v>
      </c>
      <c r="H650" s="50" t="s">
        <v>1967</v>
      </c>
    </row>
    <row r="651" spans="1:8" ht="42.75" customHeight="1">
      <c r="A651" s="45" t="str">
        <f t="shared" si="11"/>
        <v>00087H19</v>
      </c>
      <c r="B651" s="48" t="s">
        <v>2327</v>
      </c>
      <c r="C651" s="49" t="s">
        <v>2328</v>
      </c>
      <c r="D651" s="55">
        <v>19</v>
      </c>
      <c r="E651" s="48" t="s">
        <v>360</v>
      </c>
      <c r="F651" s="48" t="s">
        <v>1967</v>
      </c>
      <c r="G651" s="48" t="s">
        <v>1967</v>
      </c>
      <c r="H651" s="48" t="s">
        <v>1967</v>
      </c>
    </row>
    <row r="652" spans="1:8" ht="42.75" customHeight="1">
      <c r="A652" s="45" t="str">
        <f t="shared" si="11"/>
        <v>00087H20</v>
      </c>
      <c r="B652" s="50" t="s">
        <v>2327</v>
      </c>
      <c r="C652" s="51" t="s">
        <v>2328</v>
      </c>
      <c r="D652" s="56">
        <v>20</v>
      </c>
      <c r="E652" s="50" t="s">
        <v>86</v>
      </c>
      <c r="F652" s="50" t="s">
        <v>1967</v>
      </c>
      <c r="G652" s="50" t="s">
        <v>1967</v>
      </c>
      <c r="H652" s="50" t="s">
        <v>1967</v>
      </c>
    </row>
    <row r="653" spans="1:8" ht="42.75" customHeight="1">
      <c r="A653" s="45" t="str">
        <f t="shared" si="11"/>
        <v>00087H32</v>
      </c>
      <c r="B653" s="48" t="s">
        <v>2327</v>
      </c>
      <c r="C653" s="49" t="s">
        <v>2328</v>
      </c>
      <c r="D653" s="55">
        <v>32</v>
      </c>
      <c r="E653" s="48" t="s">
        <v>95</v>
      </c>
      <c r="F653" s="48" t="s">
        <v>1967</v>
      </c>
      <c r="G653" s="48" t="s">
        <v>1967</v>
      </c>
      <c r="H653" s="48" t="s">
        <v>1967</v>
      </c>
    </row>
    <row r="654" spans="1:8" ht="42.75" customHeight="1">
      <c r="A654" s="45" t="str">
        <f t="shared" si="11"/>
        <v>00087H33</v>
      </c>
      <c r="B654" s="50" t="s">
        <v>2327</v>
      </c>
      <c r="C654" s="51" t="s">
        <v>2328</v>
      </c>
      <c r="D654" s="56">
        <v>33</v>
      </c>
      <c r="E654" s="50" t="s">
        <v>397</v>
      </c>
      <c r="F654" s="50" t="s">
        <v>1967</v>
      </c>
      <c r="G654" s="50" t="s">
        <v>1967</v>
      </c>
      <c r="H654" s="50" t="s">
        <v>1967</v>
      </c>
    </row>
    <row r="655" spans="1:8" ht="42.75" customHeight="1">
      <c r="A655" s="45" t="str">
        <f t="shared" si="11"/>
        <v>00087H34</v>
      </c>
      <c r="B655" s="48" t="s">
        <v>2327</v>
      </c>
      <c r="C655" s="49" t="s">
        <v>2328</v>
      </c>
      <c r="D655" s="55">
        <v>34</v>
      </c>
      <c r="E655" s="48" t="s">
        <v>650</v>
      </c>
      <c r="F655" s="48" t="s">
        <v>1967</v>
      </c>
      <c r="G655" s="48" t="s">
        <v>1967</v>
      </c>
      <c r="H655" s="48" t="s">
        <v>1967</v>
      </c>
    </row>
    <row r="656" spans="1:8" ht="42.75" customHeight="1">
      <c r="A656" s="45" t="str">
        <f t="shared" si="11"/>
        <v>00087H35</v>
      </c>
      <c r="B656" s="50" t="s">
        <v>2327</v>
      </c>
      <c r="C656" s="51" t="s">
        <v>2328</v>
      </c>
      <c r="D656" s="56">
        <v>35</v>
      </c>
      <c r="E656" s="50" t="s">
        <v>94</v>
      </c>
      <c r="F656" s="50" t="s">
        <v>1967</v>
      </c>
      <c r="G656" s="50" t="s">
        <v>1967</v>
      </c>
      <c r="H656" s="50" t="s">
        <v>1967</v>
      </c>
    </row>
    <row r="657" spans="1:8" ht="42.75" customHeight="1">
      <c r="A657" s="45" t="str">
        <f t="shared" si="11"/>
        <v>00087H5</v>
      </c>
      <c r="B657" s="48" t="s">
        <v>2327</v>
      </c>
      <c r="C657" s="49" t="s">
        <v>2328</v>
      </c>
      <c r="D657" s="55">
        <v>5</v>
      </c>
      <c r="E657" s="48" t="s">
        <v>381</v>
      </c>
      <c r="F657" s="48" t="s">
        <v>1967</v>
      </c>
      <c r="G657" s="48" t="s">
        <v>1967</v>
      </c>
      <c r="H657" s="48" t="s">
        <v>1967</v>
      </c>
    </row>
    <row r="658" spans="1:8" ht="42.75" customHeight="1">
      <c r="A658" s="45" t="str">
        <f t="shared" si="11"/>
        <v>00087H6</v>
      </c>
      <c r="B658" s="50" t="s">
        <v>2327</v>
      </c>
      <c r="C658" s="51" t="s">
        <v>2328</v>
      </c>
      <c r="D658" s="56">
        <v>6</v>
      </c>
      <c r="E658" s="50" t="s">
        <v>359</v>
      </c>
      <c r="F658" s="50" t="s">
        <v>1967</v>
      </c>
      <c r="G658" s="50" t="s">
        <v>1967</v>
      </c>
      <c r="H658" s="50" t="s">
        <v>1967</v>
      </c>
    </row>
    <row r="659" spans="1:8" ht="42.75" customHeight="1">
      <c r="A659" s="45" t="str">
        <f t="shared" si="11"/>
        <v>00087H7</v>
      </c>
      <c r="B659" s="48" t="s">
        <v>2327</v>
      </c>
      <c r="C659" s="49" t="s">
        <v>2328</v>
      </c>
      <c r="D659" s="55">
        <v>7</v>
      </c>
      <c r="E659" s="48" t="s">
        <v>101</v>
      </c>
      <c r="F659" s="48" t="s">
        <v>1967</v>
      </c>
      <c r="G659" s="48" t="s">
        <v>1967</v>
      </c>
      <c r="H659" s="48" t="s">
        <v>1967</v>
      </c>
    </row>
    <row r="660" spans="1:8" ht="42.75" customHeight="1">
      <c r="A660" s="45" t="str">
        <f t="shared" si="11"/>
        <v>00087H8</v>
      </c>
      <c r="B660" s="50" t="s">
        <v>2327</v>
      </c>
      <c r="C660" s="51" t="s">
        <v>2328</v>
      </c>
      <c r="D660" s="56">
        <v>8</v>
      </c>
      <c r="E660" s="50" t="s">
        <v>102</v>
      </c>
      <c r="F660" s="50" t="s">
        <v>1967</v>
      </c>
      <c r="G660" s="50" t="s">
        <v>1967</v>
      </c>
      <c r="H660" s="50" t="s">
        <v>1967</v>
      </c>
    </row>
    <row r="661" spans="1:8" ht="42.75" customHeight="1">
      <c r="A661" s="45" t="str">
        <f t="shared" si="11"/>
        <v>00087H9</v>
      </c>
      <c r="B661" s="48" t="s">
        <v>2327</v>
      </c>
      <c r="C661" s="49" t="s">
        <v>2328</v>
      </c>
      <c r="D661" s="55">
        <v>9</v>
      </c>
      <c r="E661" s="48" t="s">
        <v>100</v>
      </c>
      <c r="F661" s="48" t="s">
        <v>1967</v>
      </c>
      <c r="G661" s="48" t="s">
        <v>1967</v>
      </c>
      <c r="H661" s="48" t="s">
        <v>1967</v>
      </c>
    </row>
    <row r="662" spans="1:8" ht="42.75" customHeight="1">
      <c r="A662" s="45" t="str">
        <f t="shared" si="11"/>
        <v>00087H29</v>
      </c>
      <c r="B662" s="50" t="s">
        <v>2327</v>
      </c>
      <c r="C662" s="51" t="s">
        <v>2328</v>
      </c>
      <c r="D662" s="56">
        <v>29</v>
      </c>
      <c r="E662" s="50" t="s">
        <v>106</v>
      </c>
      <c r="F662" s="50" t="s">
        <v>1967</v>
      </c>
      <c r="G662" s="50" t="s">
        <v>1967</v>
      </c>
      <c r="H662" s="50" t="s">
        <v>1967</v>
      </c>
    </row>
    <row r="663" spans="1:8" ht="42.75" customHeight="1">
      <c r="A663" s="45" t="str">
        <f t="shared" si="11"/>
        <v>00087H3R</v>
      </c>
      <c r="B663" s="48" t="s">
        <v>2327</v>
      </c>
      <c r="C663" s="49" t="s">
        <v>2328</v>
      </c>
      <c r="D663" s="48" t="s">
        <v>2167</v>
      </c>
      <c r="E663" s="48" t="s">
        <v>2164</v>
      </c>
      <c r="F663" s="48" t="s">
        <v>1967</v>
      </c>
      <c r="G663" s="48" t="s">
        <v>1967</v>
      </c>
      <c r="H663" s="48" t="s">
        <v>1967</v>
      </c>
    </row>
    <row r="664" spans="1:8" ht="42.75" customHeight="1">
      <c r="A664" s="45" t="str">
        <f t="shared" si="11"/>
        <v>00087H3S</v>
      </c>
      <c r="B664" s="50" t="s">
        <v>2327</v>
      </c>
      <c r="C664" s="51" t="s">
        <v>2328</v>
      </c>
      <c r="D664" s="50" t="s">
        <v>2169</v>
      </c>
      <c r="E664" s="50" t="s">
        <v>2166</v>
      </c>
      <c r="F664" s="50" t="s">
        <v>1967</v>
      </c>
      <c r="G664" s="50" t="s">
        <v>1967</v>
      </c>
      <c r="H664" s="50" t="s">
        <v>1967</v>
      </c>
    </row>
    <row r="665" spans="1:8" ht="42.75" customHeight="1">
      <c r="A665" s="45" t="str">
        <f t="shared" si="11"/>
        <v>00087H3T</v>
      </c>
      <c r="B665" s="48" t="s">
        <v>2327</v>
      </c>
      <c r="C665" s="49" t="s">
        <v>2328</v>
      </c>
      <c r="D665" s="48" t="s">
        <v>2171</v>
      </c>
      <c r="E665" s="48" t="s">
        <v>2168</v>
      </c>
      <c r="F665" s="48" t="s">
        <v>1967</v>
      </c>
      <c r="G665" s="48" t="s">
        <v>1967</v>
      </c>
      <c r="H665" s="48" t="s">
        <v>1967</v>
      </c>
    </row>
    <row r="666" spans="1:8" ht="42.75" customHeight="1">
      <c r="A666" s="45" t="str">
        <f t="shared" si="11"/>
        <v>00087H3U</v>
      </c>
      <c r="B666" s="50" t="s">
        <v>2327</v>
      </c>
      <c r="C666" s="51" t="s">
        <v>2328</v>
      </c>
      <c r="D666" s="50" t="s">
        <v>2173</v>
      </c>
      <c r="E666" s="50" t="s">
        <v>2170</v>
      </c>
      <c r="F666" s="50" t="s">
        <v>1967</v>
      </c>
      <c r="G666" s="50" t="s">
        <v>1967</v>
      </c>
      <c r="H666" s="50" t="s">
        <v>1967</v>
      </c>
    </row>
    <row r="667" spans="1:8" ht="42.75" customHeight="1">
      <c r="A667" s="45" t="str">
        <f t="shared" si="11"/>
        <v>00087H3V</v>
      </c>
      <c r="B667" s="48" t="s">
        <v>2327</v>
      </c>
      <c r="C667" s="49" t="s">
        <v>2328</v>
      </c>
      <c r="D667" s="48" t="s">
        <v>2175</v>
      </c>
      <c r="E667" s="48" t="s">
        <v>2172</v>
      </c>
      <c r="F667" s="48" t="s">
        <v>1967</v>
      </c>
      <c r="G667" s="48" t="s">
        <v>1967</v>
      </c>
      <c r="H667" s="48" t="s">
        <v>1967</v>
      </c>
    </row>
    <row r="668" spans="1:8" ht="42.75" customHeight="1">
      <c r="A668" s="45" t="str">
        <f t="shared" si="11"/>
        <v>00087H3W</v>
      </c>
      <c r="B668" s="50" t="s">
        <v>2327</v>
      </c>
      <c r="C668" s="51" t="s">
        <v>2328</v>
      </c>
      <c r="D668" s="50" t="s">
        <v>2177</v>
      </c>
      <c r="E668" s="50" t="s">
        <v>2174</v>
      </c>
      <c r="F668" s="50" t="s">
        <v>1967</v>
      </c>
      <c r="G668" s="50" t="s">
        <v>1967</v>
      </c>
      <c r="H668" s="50" t="s">
        <v>1967</v>
      </c>
    </row>
    <row r="669" spans="1:8" ht="42.75" customHeight="1">
      <c r="A669" s="45" t="str">
        <f t="shared" si="11"/>
        <v>00087H3X</v>
      </c>
      <c r="B669" s="48" t="s">
        <v>2327</v>
      </c>
      <c r="C669" s="49" t="s">
        <v>2328</v>
      </c>
      <c r="D669" s="48" t="s">
        <v>2137</v>
      </c>
      <c r="E669" s="48" t="s">
        <v>2176</v>
      </c>
      <c r="F669" s="48" t="s">
        <v>1967</v>
      </c>
      <c r="G669" s="48" t="s">
        <v>1967</v>
      </c>
      <c r="H669" s="48" t="s">
        <v>1967</v>
      </c>
    </row>
    <row r="670" spans="1:8" ht="42.75" customHeight="1">
      <c r="A670" s="45" t="str">
        <f t="shared" si="11"/>
        <v>00087H3Y</v>
      </c>
      <c r="B670" s="50" t="s">
        <v>2327</v>
      </c>
      <c r="C670" s="51" t="s">
        <v>2328</v>
      </c>
      <c r="D670" s="50" t="s">
        <v>2139</v>
      </c>
      <c r="E670" s="50" t="s">
        <v>2178</v>
      </c>
      <c r="F670" s="50" t="s">
        <v>1967</v>
      </c>
      <c r="G670" s="50" t="s">
        <v>1967</v>
      </c>
      <c r="H670" s="50" t="s">
        <v>1967</v>
      </c>
    </row>
    <row r="671" spans="1:8" ht="42.75" customHeight="1">
      <c r="A671" s="45" t="str">
        <f t="shared" si="11"/>
        <v>00087H3Z</v>
      </c>
      <c r="B671" s="48" t="s">
        <v>2327</v>
      </c>
      <c r="C671" s="49" t="s">
        <v>2328</v>
      </c>
      <c r="D671" s="48" t="s">
        <v>2141</v>
      </c>
      <c r="E671" s="48" t="s">
        <v>2138</v>
      </c>
      <c r="F671" s="48" t="s">
        <v>1967</v>
      </c>
      <c r="G671" s="48" t="s">
        <v>1967</v>
      </c>
      <c r="H671" s="48" t="s">
        <v>1967</v>
      </c>
    </row>
    <row r="672" spans="1:8" ht="42.75" customHeight="1">
      <c r="A672" s="45" t="str">
        <f t="shared" si="11"/>
        <v>00087H4A</v>
      </c>
      <c r="B672" s="50" t="s">
        <v>2327</v>
      </c>
      <c r="C672" s="51" t="s">
        <v>2328</v>
      </c>
      <c r="D672" s="50" t="s">
        <v>2143</v>
      </c>
      <c r="E672" s="50" t="s">
        <v>2140</v>
      </c>
      <c r="F672" s="50" t="s">
        <v>1967</v>
      </c>
      <c r="G672" s="50" t="s">
        <v>1967</v>
      </c>
      <c r="H672" s="50" t="s">
        <v>1967</v>
      </c>
    </row>
    <row r="673" spans="1:8" ht="42.75" customHeight="1">
      <c r="A673" s="45" t="str">
        <f t="shared" si="11"/>
        <v>00087H4B</v>
      </c>
      <c r="B673" s="48" t="s">
        <v>2327</v>
      </c>
      <c r="C673" s="49" t="s">
        <v>2328</v>
      </c>
      <c r="D673" s="48" t="s">
        <v>2145</v>
      </c>
      <c r="E673" s="48" t="s">
        <v>2142</v>
      </c>
      <c r="F673" s="48" t="s">
        <v>1967</v>
      </c>
      <c r="G673" s="48" t="s">
        <v>1967</v>
      </c>
      <c r="H673" s="48" t="s">
        <v>1967</v>
      </c>
    </row>
    <row r="674" spans="1:8" ht="42.75" customHeight="1">
      <c r="A674" s="45" t="str">
        <f t="shared" si="11"/>
        <v>00087H4C</v>
      </c>
      <c r="B674" s="50" t="s">
        <v>2327</v>
      </c>
      <c r="C674" s="51" t="s">
        <v>2328</v>
      </c>
      <c r="D674" s="50" t="s">
        <v>2147</v>
      </c>
      <c r="E674" s="50" t="s">
        <v>2144</v>
      </c>
      <c r="F674" s="50" t="s">
        <v>1967</v>
      </c>
      <c r="G674" s="50" t="s">
        <v>1967</v>
      </c>
      <c r="H674" s="50" t="s">
        <v>1967</v>
      </c>
    </row>
    <row r="675" spans="1:8" ht="42.75" customHeight="1">
      <c r="A675" s="45" t="str">
        <f t="shared" si="11"/>
        <v>00087H4D</v>
      </c>
      <c r="B675" s="48" t="s">
        <v>2327</v>
      </c>
      <c r="C675" s="49" t="s">
        <v>2328</v>
      </c>
      <c r="D675" s="48" t="s">
        <v>2149</v>
      </c>
      <c r="E675" s="48" t="s">
        <v>2146</v>
      </c>
      <c r="F675" s="48" t="s">
        <v>1967</v>
      </c>
      <c r="G675" s="48" t="s">
        <v>1967</v>
      </c>
      <c r="H675" s="48" t="s">
        <v>1967</v>
      </c>
    </row>
    <row r="676" spans="1:8" ht="42.75" customHeight="1">
      <c r="A676" s="45" t="str">
        <f t="shared" si="11"/>
        <v>00087H4E</v>
      </c>
      <c r="B676" s="50" t="s">
        <v>2327</v>
      </c>
      <c r="C676" s="51" t="s">
        <v>2328</v>
      </c>
      <c r="D676" s="50" t="s">
        <v>2151</v>
      </c>
      <c r="E676" s="50" t="s">
        <v>2148</v>
      </c>
      <c r="F676" s="50" t="s">
        <v>1967</v>
      </c>
      <c r="G676" s="50" t="s">
        <v>1967</v>
      </c>
      <c r="H676" s="50" t="s">
        <v>1967</v>
      </c>
    </row>
    <row r="677" spans="1:8" ht="42.75" customHeight="1">
      <c r="A677" s="45" t="str">
        <f t="shared" si="11"/>
        <v>00087H4F</v>
      </c>
      <c r="B677" s="48" t="s">
        <v>2327</v>
      </c>
      <c r="C677" s="49" t="s">
        <v>2328</v>
      </c>
      <c r="D677" s="48" t="s">
        <v>2153</v>
      </c>
      <c r="E677" s="48" t="s">
        <v>2150</v>
      </c>
      <c r="F677" s="48" t="s">
        <v>1967</v>
      </c>
      <c r="G677" s="48" t="s">
        <v>1967</v>
      </c>
      <c r="H677" s="48" t="s">
        <v>1967</v>
      </c>
    </row>
    <row r="678" spans="1:8" ht="42.75" customHeight="1">
      <c r="A678" s="45" t="str">
        <f t="shared" si="11"/>
        <v>00087H4G</v>
      </c>
      <c r="B678" s="50" t="s">
        <v>2327</v>
      </c>
      <c r="C678" s="51" t="s">
        <v>2328</v>
      </c>
      <c r="D678" s="50" t="s">
        <v>2155</v>
      </c>
      <c r="E678" s="50" t="s">
        <v>2152</v>
      </c>
      <c r="F678" s="50" t="s">
        <v>1967</v>
      </c>
      <c r="G678" s="50" t="s">
        <v>1967</v>
      </c>
      <c r="H678" s="50" t="s">
        <v>1967</v>
      </c>
    </row>
    <row r="679" spans="1:8" ht="42.75" customHeight="1">
      <c r="A679" s="45" t="str">
        <f t="shared" si="11"/>
        <v>00087H4H</v>
      </c>
      <c r="B679" s="48" t="s">
        <v>2327</v>
      </c>
      <c r="C679" s="49" t="s">
        <v>2328</v>
      </c>
      <c r="D679" s="48" t="s">
        <v>2156</v>
      </c>
      <c r="E679" s="48" t="s">
        <v>2154</v>
      </c>
      <c r="F679" s="48" t="s">
        <v>1967</v>
      </c>
      <c r="G679" s="48" t="s">
        <v>1967</v>
      </c>
      <c r="H679" s="48" t="s">
        <v>1967</v>
      </c>
    </row>
    <row r="680" spans="1:8" ht="42.75" customHeight="1">
      <c r="A680" s="45" t="str">
        <f t="shared" si="11"/>
        <v>00087H10</v>
      </c>
      <c r="B680" s="50" t="s">
        <v>2327</v>
      </c>
      <c r="C680" s="51" t="s">
        <v>2328</v>
      </c>
      <c r="D680" s="56">
        <v>10</v>
      </c>
      <c r="E680" s="50" t="s">
        <v>357</v>
      </c>
      <c r="F680" s="50" t="s">
        <v>1967</v>
      </c>
      <c r="G680" s="50" t="s">
        <v>1967</v>
      </c>
      <c r="H680" s="50" t="s">
        <v>1967</v>
      </c>
    </row>
    <row r="681" spans="1:8" ht="42.75" customHeight="1">
      <c r="A681" s="45" t="str">
        <f t="shared" si="11"/>
        <v>00087H11</v>
      </c>
      <c r="B681" s="48" t="s">
        <v>2327</v>
      </c>
      <c r="C681" s="49" t="s">
        <v>2328</v>
      </c>
      <c r="D681" s="55">
        <v>11</v>
      </c>
      <c r="E681" s="48" t="s">
        <v>384</v>
      </c>
      <c r="F681" s="48" t="s">
        <v>1967</v>
      </c>
      <c r="G681" s="48" t="s">
        <v>1967</v>
      </c>
      <c r="H681" s="48" t="s">
        <v>1967</v>
      </c>
    </row>
    <row r="682" spans="1:8" ht="42.75" customHeight="1">
      <c r="A682" s="45" t="str">
        <f t="shared" si="11"/>
        <v>00087H36</v>
      </c>
      <c r="B682" s="50" t="s">
        <v>2327</v>
      </c>
      <c r="C682" s="51" t="s">
        <v>2328</v>
      </c>
      <c r="D682" s="56">
        <v>36</v>
      </c>
      <c r="E682" s="50" t="s">
        <v>93</v>
      </c>
      <c r="F682" s="50" t="s">
        <v>1967</v>
      </c>
      <c r="G682" s="50" t="s">
        <v>1967</v>
      </c>
      <c r="H682" s="50" t="s">
        <v>1967</v>
      </c>
    </row>
    <row r="683" spans="1:8" ht="42.75" customHeight="1">
      <c r="A683" s="45" t="str">
        <f t="shared" si="11"/>
        <v>00087H37</v>
      </c>
      <c r="B683" s="48" t="s">
        <v>2327</v>
      </c>
      <c r="C683" s="49" t="s">
        <v>2328</v>
      </c>
      <c r="D683" s="55">
        <v>37</v>
      </c>
      <c r="E683" s="48" t="s">
        <v>358</v>
      </c>
      <c r="F683" s="48" t="s">
        <v>1967</v>
      </c>
      <c r="G683" s="48" t="s">
        <v>1967</v>
      </c>
      <c r="H683" s="48" t="s">
        <v>1967</v>
      </c>
    </row>
    <row r="684" spans="1:8" ht="42.75" customHeight="1">
      <c r="A684" s="45" t="str">
        <f t="shared" si="11"/>
        <v>00087H38</v>
      </c>
      <c r="B684" s="50" t="s">
        <v>2327</v>
      </c>
      <c r="C684" s="51" t="s">
        <v>2328</v>
      </c>
      <c r="D684" s="56">
        <v>38</v>
      </c>
      <c r="E684" s="50" t="s">
        <v>126</v>
      </c>
      <c r="F684" s="50" t="s">
        <v>1967</v>
      </c>
      <c r="G684" s="50" t="s">
        <v>1967</v>
      </c>
      <c r="H684" s="50" t="s">
        <v>1967</v>
      </c>
    </row>
    <row r="685" spans="1:8" ht="42.75" customHeight="1">
      <c r="A685" s="45" t="str">
        <f t="shared" si="11"/>
        <v>00087H39</v>
      </c>
      <c r="B685" s="48" t="s">
        <v>2327</v>
      </c>
      <c r="C685" s="49" t="s">
        <v>2328</v>
      </c>
      <c r="D685" s="55">
        <v>39</v>
      </c>
      <c r="E685" s="48" t="s">
        <v>129</v>
      </c>
      <c r="F685" s="48" t="s">
        <v>1967</v>
      </c>
      <c r="G685" s="48" t="s">
        <v>1967</v>
      </c>
      <c r="H685" s="48" t="s">
        <v>1967</v>
      </c>
    </row>
    <row r="686" spans="1:8" ht="42.75" customHeight="1">
      <c r="A686" s="45" t="str">
        <f t="shared" si="11"/>
        <v>00087H13</v>
      </c>
      <c r="B686" s="50" t="s">
        <v>2327</v>
      </c>
      <c r="C686" s="51" t="s">
        <v>2328</v>
      </c>
      <c r="D686" s="56">
        <v>13</v>
      </c>
      <c r="E686" s="50" t="s">
        <v>135</v>
      </c>
      <c r="F686" s="50" t="s">
        <v>1967</v>
      </c>
      <c r="G686" s="50" t="s">
        <v>1967</v>
      </c>
      <c r="H686" s="50" t="s">
        <v>1967</v>
      </c>
    </row>
    <row r="687" spans="1:8" ht="42.75" customHeight="1">
      <c r="A687" s="45" t="str">
        <f t="shared" si="11"/>
        <v>00087H14</v>
      </c>
      <c r="B687" s="48" t="s">
        <v>2327</v>
      </c>
      <c r="C687" s="49" t="s">
        <v>2328</v>
      </c>
      <c r="D687" s="55">
        <v>14</v>
      </c>
      <c r="E687" s="48" t="s">
        <v>137</v>
      </c>
      <c r="F687" s="48" t="s">
        <v>1967</v>
      </c>
      <c r="G687" s="48" t="s">
        <v>1967</v>
      </c>
      <c r="H687" s="48" t="s">
        <v>1967</v>
      </c>
    </row>
    <row r="688" spans="1:8" ht="42.75" customHeight="1">
      <c r="A688" s="45" t="str">
        <f t="shared" si="11"/>
        <v>00087H15</v>
      </c>
      <c r="B688" s="50" t="s">
        <v>2327</v>
      </c>
      <c r="C688" s="51" t="s">
        <v>2328</v>
      </c>
      <c r="D688" s="56">
        <v>15</v>
      </c>
      <c r="E688" s="50" t="s">
        <v>71</v>
      </c>
      <c r="F688" s="50" t="s">
        <v>1967</v>
      </c>
      <c r="G688" s="50" t="s">
        <v>1967</v>
      </c>
      <c r="H688" s="50" t="s">
        <v>1967</v>
      </c>
    </row>
    <row r="689" spans="1:8" ht="42.75" customHeight="1">
      <c r="A689" s="45" t="str">
        <f t="shared" si="11"/>
        <v>00088A1</v>
      </c>
      <c r="B689" s="48" t="s">
        <v>1815</v>
      </c>
      <c r="C689" s="49" t="s">
        <v>1816</v>
      </c>
      <c r="D689" s="55">
        <v>1</v>
      </c>
      <c r="E689" s="48" t="s">
        <v>330</v>
      </c>
      <c r="F689" s="48" t="s">
        <v>1967</v>
      </c>
      <c r="G689" s="48" t="s">
        <v>1967</v>
      </c>
      <c r="H689" s="48" t="s">
        <v>1967</v>
      </c>
    </row>
    <row r="690" spans="1:8" ht="42.75" customHeight="1">
      <c r="A690" s="45" t="str">
        <f t="shared" si="11"/>
        <v>00088F3</v>
      </c>
      <c r="B690" s="50" t="s">
        <v>2329</v>
      </c>
      <c r="C690" s="51" t="s">
        <v>2330</v>
      </c>
      <c r="D690" s="56">
        <v>3</v>
      </c>
      <c r="E690" s="50" t="s">
        <v>2331</v>
      </c>
      <c r="F690" s="50" t="s">
        <v>1967</v>
      </c>
      <c r="G690" s="50" t="s">
        <v>1967</v>
      </c>
      <c r="H690" s="50" t="s">
        <v>1966</v>
      </c>
    </row>
    <row r="691" spans="1:8" ht="42.75" customHeight="1">
      <c r="A691" s="45" t="str">
        <f t="shared" si="11"/>
        <v>00088F1</v>
      </c>
      <c r="B691" s="48" t="s">
        <v>2329</v>
      </c>
      <c r="C691" s="49" t="s">
        <v>2330</v>
      </c>
      <c r="D691" s="55">
        <v>1</v>
      </c>
      <c r="E691" s="48" t="s">
        <v>319</v>
      </c>
      <c r="F691" s="48" t="s">
        <v>1967</v>
      </c>
      <c r="G691" s="48" t="s">
        <v>1967</v>
      </c>
      <c r="H691" s="48" t="s">
        <v>1966</v>
      </c>
    </row>
    <row r="692" spans="1:8" ht="42.75" customHeight="1">
      <c r="A692" s="45" t="str">
        <f t="shared" si="11"/>
        <v>00088F2</v>
      </c>
      <c r="B692" s="50" t="s">
        <v>2329</v>
      </c>
      <c r="C692" s="51" t="s">
        <v>2330</v>
      </c>
      <c r="D692" s="56">
        <v>2</v>
      </c>
      <c r="E692" s="50" t="s">
        <v>2331</v>
      </c>
      <c r="F692" s="50" t="s">
        <v>1967</v>
      </c>
      <c r="G692" s="50" t="s">
        <v>1967</v>
      </c>
      <c r="H692" s="50" t="s">
        <v>1966</v>
      </c>
    </row>
    <row r="693" spans="1:8" ht="42.75" customHeight="1">
      <c r="A693" s="45" t="str">
        <f t="shared" si="11"/>
        <v>00089F1</v>
      </c>
      <c r="B693" s="48" t="s">
        <v>1737</v>
      </c>
      <c r="C693" s="49" t="s">
        <v>1738</v>
      </c>
      <c r="D693" s="55">
        <v>1</v>
      </c>
      <c r="E693" s="48" t="s">
        <v>1573</v>
      </c>
      <c r="F693" s="48" t="s">
        <v>1967</v>
      </c>
      <c r="G693" s="48" t="s">
        <v>1967</v>
      </c>
      <c r="H693" s="48" t="s">
        <v>1966</v>
      </c>
    </row>
    <row r="694" spans="1:8" ht="42.75" customHeight="1">
      <c r="A694" s="45" t="str">
        <f t="shared" si="11"/>
        <v>00089F2</v>
      </c>
      <c r="B694" s="50" t="s">
        <v>1737</v>
      </c>
      <c r="C694" s="51" t="s">
        <v>1738</v>
      </c>
      <c r="D694" s="56">
        <v>2</v>
      </c>
      <c r="E694" s="50" t="s">
        <v>1763</v>
      </c>
      <c r="F694" s="50" t="s">
        <v>1967</v>
      </c>
      <c r="G694" s="50" t="s">
        <v>1967</v>
      </c>
      <c r="H694" s="50" t="s">
        <v>1966</v>
      </c>
    </row>
    <row r="695" spans="1:8" ht="42.75" customHeight="1">
      <c r="A695" s="45" t="str">
        <f t="shared" si="11"/>
        <v>00089G1</v>
      </c>
      <c r="B695" s="48" t="s">
        <v>1637</v>
      </c>
      <c r="C695" s="49" t="s">
        <v>1638</v>
      </c>
      <c r="D695" s="55">
        <v>1</v>
      </c>
      <c r="E695" s="48" t="s">
        <v>46</v>
      </c>
      <c r="F695" s="48" t="s">
        <v>1967</v>
      </c>
      <c r="G695" s="48" t="s">
        <v>1967</v>
      </c>
      <c r="H695" s="48" t="s">
        <v>2332</v>
      </c>
    </row>
    <row r="696" spans="1:8" ht="42.75" customHeight="1">
      <c r="A696" s="45" t="str">
        <f t="shared" si="11"/>
        <v>00090H2</v>
      </c>
      <c r="B696" s="50" t="s">
        <v>1779</v>
      </c>
      <c r="C696" s="51" t="s">
        <v>1780</v>
      </c>
      <c r="D696" s="56">
        <v>2</v>
      </c>
      <c r="E696" s="50" t="s">
        <v>1790</v>
      </c>
      <c r="F696" s="50" t="s">
        <v>1967</v>
      </c>
      <c r="G696" s="50" t="s">
        <v>1967</v>
      </c>
      <c r="H696" s="50" t="s">
        <v>1967</v>
      </c>
    </row>
    <row r="697" spans="1:8" ht="42.75" customHeight="1">
      <c r="A697" s="45" t="str">
        <f t="shared" si="11"/>
        <v>00090H1</v>
      </c>
      <c r="B697" s="48" t="s">
        <v>1779</v>
      </c>
      <c r="C697" s="49" t="s">
        <v>1780</v>
      </c>
      <c r="D697" s="55">
        <v>1</v>
      </c>
      <c r="E697" s="48" t="s">
        <v>1790</v>
      </c>
      <c r="F697" s="48" t="s">
        <v>1967</v>
      </c>
      <c r="G697" s="48" t="s">
        <v>1967</v>
      </c>
      <c r="H697" s="48" t="s">
        <v>1967</v>
      </c>
    </row>
    <row r="698" spans="1:8" ht="42.75" customHeight="1">
      <c r="A698" s="45" t="str">
        <f t="shared" si="11"/>
        <v>00090J2</v>
      </c>
      <c r="B698" s="50" t="s">
        <v>1849</v>
      </c>
      <c r="C698" s="51" t="s">
        <v>1850</v>
      </c>
      <c r="D698" s="56">
        <v>2</v>
      </c>
      <c r="E698" s="50" t="s">
        <v>1858</v>
      </c>
      <c r="F698" s="50" t="s">
        <v>1967</v>
      </c>
      <c r="G698" s="50" t="s">
        <v>1967</v>
      </c>
      <c r="H698" s="50" t="s">
        <v>1967</v>
      </c>
    </row>
    <row r="699" spans="1:8" ht="42.75" customHeight="1">
      <c r="A699" s="45" t="str">
        <f t="shared" si="11"/>
        <v>00092G1</v>
      </c>
      <c r="B699" s="48" t="s">
        <v>1639</v>
      </c>
      <c r="C699" s="49" t="s">
        <v>1640</v>
      </c>
      <c r="D699" s="55">
        <v>1</v>
      </c>
      <c r="E699" s="48" t="s">
        <v>51</v>
      </c>
      <c r="F699" s="48" t="s">
        <v>1967</v>
      </c>
      <c r="G699" s="48" t="s">
        <v>1967</v>
      </c>
      <c r="H699" s="48" t="s">
        <v>2332</v>
      </c>
    </row>
    <row r="700" spans="1:8" ht="42.75" customHeight="1">
      <c r="A700" s="45" t="str">
        <f t="shared" si="11"/>
        <v>00094J3</v>
      </c>
      <c r="B700" s="50" t="s">
        <v>1785</v>
      </c>
      <c r="C700" s="51" t="s">
        <v>1786</v>
      </c>
      <c r="D700" s="56">
        <v>3</v>
      </c>
      <c r="E700" s="50" t="s">
        <v>1792</v>
      </c>
      <c r="F700" s="50" t="s">
        <v>1967</v>
      </c>
      <c r="G700" s="50" t="s">
        <v>1967</v>
      </c>
      <c r="H700" s="50" t="s">
        <v>1967</v>
      </c>
    </row>
    <row r="701" spans="1:8" ht="42.75" customHeight="1">
      <c r="A701" s="45" t="str">
        <f t="shared" si="11"/>
        <v>00094J2</v>
      </c>
      <c r="B701" s="48" t="s">
        <v>1785</v>
      </c>
      <c r="C701" s="49" t="s">
        <v>1786</v>
      </c>
      <c r="D701" s="55">
        <v>2</v>
      </c>
      <c r="E701" s="48" t="s">
        <v>1792</v>
      </c>
      <c r="F701" s="48" t="s">
        <v>1967</v>
      </c>
      <c r="G701" s="48" t="s">
        <v>1967</v>
      </c>
      <c r="H701" s="48" t="s">
        <v>1967</v>
      </c>
    </row>
    <row r="702" spans="1:8" ht="42.75" customHeight="1">
      <c r="A702" s="45" t="str">
        <f t="shared" si="11"/>
        <v>00094J1</v>
      </c>
      <c r="B702" s="50" t="s">
        <v>1785</v>
      </c>
      <c r="C702" s="51" t="s">
        <v>1786</v>
      </c>
      <c r="D702" s="56">
        <v>1</v>
      </c>
      <c r="E702" s="50" t="s">
        <v>1792</v>
      </c>
      <c r="F702" s="50" t="s">
        <v>1967</v>
      </c>
      <c r="G702" s="50" t="s">
        <v>1967</v>
      </c>
      <c r="H702" s="50" t="s">
        <v>1967</v>
      </c>
    </row>
    <row r="703" spans="1:8" ht="42.75" customHeight="1">
      <c r="A703" s="45" t="str">
        <f t="shared" si="11"/>
        <v>00095A3</v>
      </c>
      <c r="B703" s="48" t="s">
        <v>1833</v>
      </c>
      <c r="C703" s="49" t="s">
        <v>1834</v>
      </c>
      <c r="D703" s="55">
        <v>3</v>
      </c>
      <c r="E703" s="48" t="s">
        <v>1853</v>
      </c>
      <c r="F703" s="48" t="s">
        <v>1967</v>
      </c>
      <c r="G703" s="48" t="s">
        <v>1967</v>
      </c>
      <c r="H703" s="48" t="s">
        <v>1967</v>
      </c>
    </row>
    <row r="704" spans="1:8" ht="42.75" customHeight="1">
      <c r="A704" s="45" t="str">
        <f t="shared" si="11"/>
        <v>00095A2</v>
      </c>
      <c r="B704" s="50" t="s">
        <v>1833</v>
      </c>
      <c r="C704" s="51" t="s">
        <v>1834</v>
      </c>
      <c r="D704" s="56">
        <v>2</v>
      </c>
      <c r="E704" s="50" t="s">
        <v>1853</v>
      </c>
      <c r="F704" s="50" t="s">
        <v>1967</v>
      </c>
      <c r="G704" s="50" t="s">
        <v>1967</v>
      </c>
      <c r="H704" s="50" t="s">
        <v>1967</v>
      </c>
    </row>
    <row r="705" spans="1:8" ht="42.75" customHeight="1">
      <c r="A705" s="45" t="str">
        <f t="shared" si="11"/>
        <v>00095A1</v>
      </c>
      <c r="B705" s="48" t="s">
        <v>1833</v>
      </c>
      <c r="C705" s="49" t="s">
        <v>1834</v>
      </c>
      <c r="D705" s="55">
        <v>1</v>
      </c>
      <c r="E705" s="48" t="s">
        <v>1681</v>
      </c>
      <c r="F705" s="48" t="s">
        <v>1967</v>
      </c>
      <c r="G705" s="48" t="s">
        <v>1967</v>
      </c>
      <c r="H705" s="48" t="s">
        <v>2332</v>
      </c>
    </row>
    <row r="706" spans="1:8" ht="42.75" customHeight="1">
      <c r="A706" s="45" t="str">
        <f t="shared" si="11"/>
        <v>00095F1</v>
      </c>
      <c r="B706" s="50" t="s">
        <v>2333</v>
      </c>
      <c r="C706" s="51" t="s">
        <v>2334</v>
      </c>
      <c r="D706" s="56">
        <v>1</v>
      </c>
      <c r="E706" s="50" t="s">
        <v>109</v>
      </c>
      <c r="F706" s="50" t="s">
        <v>1967</v>
      </c>
      <c r="G706" s="50" t="s">
        <v>1967</v>
      </c>
      <c r="H706" s="50" t="s">
        <v>1966</v>
      </c>
    </row>
    <row r="707" spans="1:8" ht="42.75" customHeight="1">
      <c r="A707" s="45" t="str">
        <f t="shared" ref="A707:A770" si="12">B707&amp;D707</f>
        <v>00096A1</v>
      </c>
      <c r="B707" s="48" t="s">
        <v>1835</v>
      </c>
      <c r="C707" s="49" t="s">
        <v>1836</v>
      </c>
      <c r="D707" s="55">
        <v>1</v>
      </c>
      <c r="E707" s="48" t="s">
        <v>1681</v>
      </c>
      <c r="F707" s="48" t="s">
        <v>1967</v>
      </c>
      <c r="G707" s="48" t="s">
        <v>1967</v>
      </c>
      <c r="H707" s="48" t="s">
        <v>2332</v>
      </c>
    </row>
    <row r="708" spans="1:8" ht="42.75" customHeight="1">
      <c r="A708" s="45" t="str">
        <f t="shared" si="12"/>
        <v>00096A2</v>
      </c>
      <c r="B708" s="50" t="s">
        <v>1835</v>
      </c>
      <c r="C708" s="51" t="s">
        <v>1836</v>
      </c>
      <c r="D708" s="56">
        <v>2</v>
      </c>
      <c r="E708" s="50" t="s">
        <v>1853</v>
      </c>
      <c r="F708" s="50" t="s">
        <v>1967</v>
      </c>
      <c r="G708" s="50" t="s">
        <v>1967</v>
      </c>
      <c r="H708" s="50" t="s">
        <v>1967</v>
      </c>
    </row>
    <row r="709" spans="1:8" ht="42.75" customHeight="1">
      <c r="A709" s="45" t="str">
        <f t="shared" si="12"/>
        <v>00096A3</v>
      </c>
      <c r="B709" s="48" t="s">
        <v>1835</v>
      </c>
      <c r="C709" s="49" t="s">
        <v>1836</v>
      </c>
      <c r="D709" s="55">
        <v>3</v>
      </c>
      <c r="E709" s="48" t="s">
        <v>1853</v>
      </c>
      <c r="F709" s="48" t="s">
        <v>1967</v>
      </c>
      <c r="G709" s="48" t="s">
        <v>1967</v>
      </c>
      <c r="H709" s="48" t="s">
        <v>1967</v>
      </c>
    </row>
    <row r="710" spans="1:8" ht="42.75" customHeight="1">
      <c r="A710" s="45" t="str">
        <f t="shared" si="12"/>
        <v>00097F1</v>
      </c>
      <c r="B710" s="50" t="s">
        <v>1823</v>
      </c>
      <c r="C710" s="51" t="s">
        <v>1824</v>
      </c>
      <c r="D710" s="56">
        <v>1</v>
      </c>
      <c r="E710" s="50" t="s">
        <v>1828</v>
      </c>
      <c r="F710" s="50" t="s">
        <v>1967</v>
      </c>
      <c r="G710" s="50" t="s">
        <v>1967</v>
      </c>
      <c r="H710" s="50" t="s">
        <v>1967</v>
      </c>
    </row>
    <row r="711" spans="1:8" ht="42.75" customHeight="1">
      <c r="A711" s="45" t="str">
        <f t="shared" si="12"/>
        <v>00097F2</v>
      </c>
      <c r="B711" s="48" t="s">
        <v>1823</v>
      </c>
      <c r="C711" s="49" t="s">
        <v>1824</v>
      </c>
      <c r="D711" s="55">
        <v>2</v>
      </c>
      <c r="E711" s="48" t="s">
        <v>1828</v>
      </c>
      <c r="F711" s="48" t="s">
        <v>1967</v>
      </c>
      <c r="G711" s="48" t="s">
        <v>1967</v>
      </c>
      <c r="H711" s="48" t="s">
        <v>1967</v>
      </c>
    </row>
    <row r="712" spans="1:8" ht="42.75" customHeight="1">
      <c r="A712" s="45" t="str">
        <f t="shared" si="12"/>
        <v>00098G1</v>
      </c>
      <c r="B712" s="50" t="s">
        <v>2335</v>
      </c>
      <c r="C712" s="51" t="s">
        <v>2336</v>
      </c>
      <c r="D712" s="56">
        <v>1</v>
      </c>
      <c r="E712" s="50" t="s">
        <v>1351</v>
      </c>
      <c r="F712" s="50" t="s">
        <v>1967</v>
      </c>
      <c r="G712" s="50" t="s">
        <v>1967</v>
      </c>
      <c r="H712" s="50" t="s">
        <v>1966</v>
      </c>
    </row>
    <row r="713" spans="1:8" ht="42.75" customHeight="1">
      <c r="A713" s="45" t="str">
        <f t="shared" si="12"/>
        <v>00098J1</v>
      </c>
      <c r="B713" s="48" t="s">
        <v>1641</v>
      </c>
      <c r="C713" s="49" t="s">
        <v>1642</v>
      </c>
      <c r="D713" s="55">
        <v>1</v>
      </c>
      <c r="E713" s="48" t="s">
        <v>1677</v>
      </c>
      <c r="F713" s="48" t="s">
        <v>1967</v>
      </c>
      <c r="G713" s="48" t="s">
        <v>1967</v>
      </c>
      <c r="H713" s="48" t="s">
        <v>1966</v>
      </c>
    </row>
    <row r="714" spans="1:8" ht="42.75" customHeight="1">
      <c r="A714" s="45" t="str">
        <f t="shared" si="12"/>
        <v>10315C1</v>
      </c>
      <c r="B714" s="50" t="s">
        <v>1257</v>
      </c>
      <c r="C714" s="51" t="s">
        <v>1258</v>
      </c>
      <c r="D714" s="56">
        <v>1</v>
      </c>
      <c r="E714" s="50" t="s">
        <v>330</v>
      </c>
      <c r="F714" s="50" t="s">
        <v>1967</v>
      </c>
      <c r="G714" s="50" t="s">
        <v>1967</v>
      </c>
      <c r="H714" s="50" t="s">
        <v>1967</v>
      </c>
    </row>
    <row r="715" spans="1:8" ht="42.75" customHeight="1">
      <c r="A715" s="45" t="str">
        <f t="shared" si="12"/>
        <v>00033C1</v>
      </c>
      <c r="B715" s="48" t="s">
        <v>1743</v>
      </c>
      <c r="C715" s="49" t="s">
        <v>1744</v>
      </c>
      <c r="D715" s="55">
        <v>1</v>
      </c>
      <c r="E715" s="48" t="s">
        <v>114</v>
      </c>
      <c r="F715" s="48" t="s">
        <v>1967</v>
      </c>
      <c r="G715" s="48" t="s">
        <v>1967</v>
      </c>
      <c r="H715" s="48" t="s">
        <v>2337</v>
      </c>
    </row>
    <row r="716" spans="1:8" ht="42.75" customHeight="1">
      <c r="A716" s="45" t="str">
        <f t="shared" si="12"/>
        <v>10334C1</v>
      </c>
      <c r="B716" s="50" t="s">
        <v>1265</v>
      </c>
      <c r="C716" s="51" t="s">
        <v>1266</v>
      </c>
      <c r="D716" s="56">
        <v>1</v>
      </c>
      <c r="E716" s="50" t="s">
        <v>332</v>
      </c>
      <c r="F716" s="50" t="s">
        <v>1967</v>
      </c>
      <c r="G716" s="50" t="s">
        <v>1967</v>
      </c>
      <c r="H716" s="50" t="s">
        <v>1967</v>
      </c>
    </row>
    <row r="717" spans="1:8" ht="42.75" customHeight="1">
      <c r="A717" s="45" t="str">
        <f t="shared" si="12"/>
        <v>00032Z1</v>
      </c>
      <c r="B717" s="48" t="s">
        <v>2338</v>
      </c>
      <c r="C717" s="49" t="s">
        <v>2339</v>
      </c>
      <c r="D717" s="55">
        <v>1</v>
      </c>
      <c r="E717" s="48" t="s">
        <v>60</v>
      </c>
      <c r="F717" s="48" t="s">
        <v>1967</v>
      </c>
      <c r="G717" s="48" t="s">
        <v>1967</v>
      </c>
      <c r="H717" s="48" t="s">
        <v>1967</v>
      </c>
    </row>
    <row r="718" spans="1:8" ht="42.75" customHeight="1">
      <c r="A718" s="45" t="str">
        <f t="shared" si="12"/>
        <v>00032Z2</v>
      </c>
      <c r="B718" s="50" t="s">
        <v>2338</v>
      </c>
      <c r="C718" s="51" t="s">
        <v>2339</v>
      </c>
      <c r="D718" s="56">
        <v>2</v>
      </c>
      <c r="E718" s="50" t="s">
        <v>60</v>
      </c>
      <c r="F718" s="50" t="s">
        <v>1967</v>
      </c>
      <c r="G718" s="50" t="s">
        <v>1967</v>
      </c>
      <c r="H718" s="50" t="s">
        <v>1967</v>
      </c>
    </row>
    <row r="719" spans="1:8" ht="42.75" customHeight="1">
      <c r="A719" s="45" t="str">
        <f t="shared" si="12"/>
        <v>00032K2</v>
      </c>
      <c r="B719" s="48" t="s">
        <v>1667</v>
      </c>
      <c r="C719" s="49" t="s">
        <v>1668</v>
      </c>
      <c r="D719" s="55">
        <v>2</v>
      </c>
      <c r="E719" s="48" t="s">
        <v>305</v>
      </c>
      <c r="F719" s="48" t="s">
        <v>1967</v>
      </c>
      <c r="G719" s="48" t="s">
        <v>1967</v>
      </c>
      <c r="H719" s="48" t="s">
        <v>2340</v>
      </c>
    </row>
    <row r="720" spans="1:8" ht="42.75" customHeight="1">
      <c r="A720" s="45" t="str">
        <f t="shared" si="12"/>
        <v>10803A1</v>
      </c>
      <c r="B720" s="50" t="s">
        <v>1104</v>
      </c>
      <c r="C720" s="51" t="s">
        <v>1105</v>
      </c>
      <c r="D720" s="56">
        <v>1</v>
      </c>
      <c r="E720" s="50" t="s">
        <v>173</v>
      </c>
      <c r="F720" s="50" t="s">
        <v>1967</v>
      </c>
      <c r="G720" s="50" t="s">
        <v>1967</v>
      </c>
      <c r="H720" s="50" t="s">
        <v>1967</v>
      </c>
    </row>
    <row r="721" spans="1:8" ht="42.75" customHeight="1">
      <c r="A721" s="45" t="str">
        <f t="shared" si="12"/>
        <v>10807A1</v>
      </c>
      <c r="B721" s="48" t="s">
        <v>472</v>
      </c>
      <c r="C721" s="49" t="s">
        <v>284</v>
      </c>
      <c r="D721" s="55">
        <v>1</v>
      </c>
      <c r="E721" s="48" t="s">
        <v>287</v>
      </c>
      <c r="F721" s="48" t="s">
        <v>1967</v>
      </c>
      <c r="G721" s="48" t="s">
        <v>1967</v>
      </c>
      <c r="H721" s="48" t="s">
        <v>1967</v>
      </c>
    </row>
    <row r="722" spans="1:8" ht="42.75" customHeight="1">
      <c r="A722" s="45" t="str">
        <f t="shared" si="12"/>
        <v>10808A1</v>
      </c>
      <c r="B722" s="50" t="s">
        <v>1106</v>
      </c>
      <c r="C722" s="51" t="s">
        <v>1107</v>
      </c>
      <c r="D722" s="56">
        <v>1</v>
      </c>
      <c r="E722" s="50" t="s">
        <v>278</v>
      </c>
      <c r="F722" s="50" t="s">
        <v>1967</v>
      </c>
      <c r="G722" s="50" t="s">
        <v>1967</v>
      </c>
      <c r="H722" s="50" t="s">
        <v>1967</v>
      </c>
    </row>
    <row r="723" spans="1:8" ht="42.75" customHeight="1">
      <c r="A723" s="45" t="str">
        <f t="shared" si="12"/>
        <v>10825A1</v>
      </c>
      <c r="B723" s="48" t="s">
        <v>1126</v>
      </c>
      <c r="C723" s="49" t="s">
        <v>1127</v>
      </c>
      <c r="D723" s="55">
        <v>1</v>
      </c>
      <c r="E723" s="48" t="s">
        <v>278</v>
      </c>
      <c r="F723" s="48" t="s">
        <v>1967</v>
      </c>
      <c r="G723" s="48" t="s">
        <v>1967</v>
      </c>
      <c r="H723" s="48" t="s">
        <v>1967</v>
      </c>
    </row>
    <row r="724" spans="1:8" ht="42.75" customHeight="1">
      <c r="A724" s="45" t="str">
        <f t="shared" si="12"/>
        <v>10854A1</v>
      </c>
      <c r="B724" s="50" t="s">
        <v>1118</v>
      </c>
      <c r="C724" s="51" t="s">
        <v>1119</v>
      </c>
      <c r="D724" s="56">
        <v>1</v>
      </c>
      <c r="E724" s="50" t="s">
        <v>287</v>
      </c>
      <c r="F724" s="50" t="s">
        <v>1967</v>
      </c>
      <c r="G724" s="50" t="s">
        <v>1967</v>
      </c>
      <c r="H724" s="50" t="s">
        <v>1967</v>
      </c>
    </row>
    <row r="725" spans="1:8" ht="42.75" customHeight="1">
      <c r="A725" s="45" t="str">
        <f t="shared" si="12"/>
        <v>10865A1</v>
      </c>
      <c r="B725" s="48" t="s">
        <v>1120</v>
      </c>
      <c r="C725" s="49" t="s">
        <v>1121</v>
      </c>
      <c r="D725" s="55">
        <v>1</v>
      </c>
      <c r="E725" s="48" t="s">
        <v>288</v>
      </c>
      <c r="F725" s="48" t="s">
        <v>1967</v>
      </c>
      <c r="G725" s="48" t="s">
        <v>1967</v>
      </c>
      <c r="H725" s="48" t="s">
        <v>1967</v>
      </c>
    </row>
    <row r="726" spans="1:8" ht="42.75" customHeight="1">
      <c r="A726" s="45" t="str">
        <f t="shared" si="12"/>
        <v>10869A1</v>
      </c>
      <c r="B726" s="50" t="s">
        <v>1136</v>
      </c>
      <c r="C726" s="51" t="s">
        <v>1137</v>
      </c>
      <c r="D726" s="56">
        <v>1</v>
      </c>
      <c r="E726" s="50" t="s">
        <v>285</v>
      </c>
      <c r="F726" s="50" t="s">
        <v>1967</v>
      </c>
      <c r="G726" s="50" t="s">
        <v>1967</v>
      </c>
      <c r="H726" s="50" t="s">
        <v>1967</v>
      </c>
    </row>
    <row r="727" spans="1:8" ht="42.75" customHeight="1">
      <c r="A727" s="45" t="str">
        <f t="shared" si="12"/>
        <v>10870A1</v>
      </c>
      <c r="B727" s="48" t="s">
        <v>1124</v>
      </c>
      <c r="C727" s="49" t="s">
        <v>1125</v>
      </c>
      <c r="D727" s="55">
        <v>1</v>
      </c>
      <c r="E727" s="48" t="s">
        <v>173</v>
      </c>
      <c r="F727" s="48" t="s">
        <v>1967</v>
      </c>
      <c r="G727" s="48" t="s">
        <v>1967</v>
      </c>
      <c r="H727" s="48" t="s">
        <v>1967</v>
      </c>
    </row>
    <row r="728" spans="1:8" ht="42.75" customHeight="1">
      <c r="A728" s="45" t="str">
        <f t="shared" si="12"/>
        <v>10875A1</v>
      </c>
      <c r="B728" s="50" t="s">
        <v>1167</v>
      </c>
      <c r="C728" s="51" t="s">
        <v>1168</v>
      </c>
      <c r="D728" s="56">
        <v>1</v>
      </c>
      <c r="E728" s="50" t="s">
        <v>290</v>
      </c>
      <c r="F728" s="50" t="s">
        <v>1967</v>
      </c>
      <c r="G728" s="50" t="s">
        <v>1967</v>
      </c>
      <c r="H728" s="50" t="s">
        <v>1967</v>
      </c>
    </row>
    <row r="729" spans="1:8" ht="42.75" customHeight="1">
      <c r="A729" s="45" t="str">
        <f t="shared" si="12"/>
        <v>10877A1</v>
      </c>
      <c r="B729" s="48" t="s">
        <v>1138</v>
      </c>
      <c r="C729" s="49" t="s">
        <v>1139</v>
      </c>
      <c r="D729" s="55">
        <v>1</v>
      </c>
      <c r="E729" s="48" t="s">
        <v>290</v>
      </c>
      <c r="F729" s="48" t="s">
        <v>1967</v>
      </c>
      <c r="G729" s="48" t="s">
        <v>1967</v>
      </c>
      <c r="H729" s="48" t="s">
        <v>1967</v>
      </c>
    </row>
    <row r="730" spans="1:8" ht="42.75" customHeight="1">
      <c r="A730" s="45" t="str">
        <f t="shared" si="12"/>
        <v>10885A1</v>
      </c>
      <c r="B730" s="50" t="s">
        <v>1146</v>
      </c>
      <c r="C730" s="51" t="s">
        <v>1147</v>
      </c>
      <c r="D730" s="56">
        <v>1</v>
      </c>
      <c r="E730" s="50" t="s">
        <v>288</v>
      </c>
      <c r="F730" s="50" t="s">
        <v>1967</v>
      </c>
      <c r="G730" s="50" t="s">
        <v>1967</v>
      </c>
      <c r="H730" s="50" t="s">
        <v>1967</v>
      </c>
    </row>
    <row r="731" spans="1:8" ht="42.75" customHeight="1">
      <c r="A731" s="45" t="str">
        <f t="shared" si="12"/>
        <v>10892A2</v>
      </c>
      <c r="B731" s="48" t="s">
        <v>1102</v>
      </c>
      <c r="C731" s="49" t="s">
        <v>1103</v>
      </c>
      <c r="D731" s="55">
        <v>2</v>
      </c>
      <c r="E731" s="48" t="s">
        <v>277</v>
      </c>
      <c r="F731" s="48" t="s">
        <v>1967</v>
      </c>
      <c r="G731" s="48" t="s">
        <v>1967</v>
      </c>
      <c r="H731" s="48" t="s">
        <v>1967</v>
      </c>
    </row>
    <row r="732" spans="1:8" ht="42.75" customHeight="1">
      <c r="A732" s="45" t="str">
        <f t="shared" si="12"/>
        <v>10892A1</v>
      </c>
      <c r="B732" s="50" t="s">
        <v>1102</v>
      </c>
      <c r="C732" s="51" t="s">
        <v>1103</v>
      </c>
      <c r="D732" s="56">
        <v>1</v>
      </c>
      <c r="E732" s="50" t="s">
        <v>173</v>
      </c>
      <c r="F732" s="50" t="s">
        <v>1967</v>
      </c>
      <c r="G732" s="50" t="s">
        <v>1967</v>
      </c>
      <c r="H732" s="50" t="s">
        <v>1967</v>
      </c>
    </row>
    <row r="733" spans="1:8" ht="42.75" customHeight="1">
      <c r="A733" s="45" t="str">
        <f t="shared" si="12"/>
        <v>10894A1</v>
      </c>
      <c r="B733" s="48" t="s">
        <v>1144</v>
      </c>
      <c r="C733" s="49" t="s">
        <v>1145</v>
      </c>
      <c r="D733" s="55">
        <v>1</v>
      </c>
      <c r="E733" s="48" t="s">
        <v>288</v>
      </c>
      <c r="F733" s="48" t="s">
        <v>1967</v>
      </c>
      <c r="G733" s="48" t="s">
        <v>1967</v>
      </c>
      <c r="H733" s="48" t="s">
        <v>1967</v>
      </c>
    </row>
    <row r="734" spans="1:8" ht="42.75" customHeight="1">
      <c r="A734" s="45" t="str">
        <f t="shared" si="12"/>
        <v>10922B1</v>
      </c>
      <c r="B734" s="50" t="s">
        <v>1259</v>
      </c>
      <c r="C734" s="51" t="s">
        <v>1260</v>
      </c>
      <c r="D734" s="56">
        <v>1</v>
      </c>
      <c r="E734" s="50" t="s">
        <v>327</v>
      </c>
      <c r="F734" s="50" t="s">
        <v>1967</v>
      </c>
      <c r="G734" s="50" t="s">
        <v>1967</v>
      </c>
      <c r="H734" s="50" t="s">
        <v>2341</v>
      </c>
    </row>
    <row r="735" spans="1:8" ht="42.75" customHeight="1">
      <c r="A735" s="45" t="str">
        <f t="shared" si="12"/>
        <v>00032K1</v>
      </c>
      <c r="B735" s="48" t="s">
        <v>1667</v>
      </c>
      <c r="C735" s="49" t="s">
        <v>1668</v>
      </c>
      <c r="D735" s="55">
        <v>1</v>
      </c>
      <c r="E735" s="48" t="s">
        <v>305</v>
      </c>
      <c r="F735" s="48" t="s">
        <v>1967</v>
      </c>
      <c r="G735" s="48" t="s">
        <v>1967</v>
      </c>
      <c r="H735" s="48" t="s">
        <v>2340</v>
      </c>
    </row>
    <row r="736" spans="1:8" ht="42.75" customHeight="1">
      <c r="A736" s="45" t="str">
        <f t="shared" si="12"/>
        <v>00032K3</v>
      </c>
      <c r="B736" s="50" t="s">
        <v>1667</v>
      </c>
      <c r="C736" s="51" t="s">
        <v>1668</v>
      </c>
      <c r="D736" s="56">
        <v>3</v>
      </c>
      <c r="E736" s="50" t="s">
        <v>305</v>
      </c>
      <c r="F736" s="50" t="s">
        <v>1967</v>
      </c>
      <c r="G736" s="50" t="s">
        <v>1967</v>
      </c>
      <c r="H736" s="50" t="s">
        <v>1966</v>
      </c>
    </row>
    <row r="737" spans="1:8" ht="42.75" customHeight="1">
      <c r="A737" s="45" t="str">
        <f t="shared" si="12"/>
        <v>11805A1</v>
      </c>
      <c r="B737" s="48" t="s">
        <v>1130</v>
      </c>
      <c r="C737" s="49" t="s">
        <v>1131</v>
      </c>
      <c r="D737" s="55">
        <v>1</v>
      </c>
      <c r="E737" s="48" t="s">
        <v>291</v>
      </c>
      <c r="F737" s="48" t="s">
        <v>1967</v>
      </c>
      <c r="G737" s="48" t="s">
        <v>1967</v>
      </c>
      <c r="H737" s="48" t="s">
        <v>2342</v>
      </c>
    </row>
    <row r="738" spans="1:8" ht="42.75" customHeight="1">
      <c r="A738" s="45" t="str">
        <f t="shared" si="12"/>
        <v>11807A1</v>
      </c>
      <c r="B738" s="50" t="s">
        <v>1116</v>
      </c>
      <c r="C738" s="51" t="s">
        <v>1117</v>
      </c>
      <c r="D738" s="56">
        <v>1</v>
      </c>
      <c r="E738" s="50" t="s">
        <v>285</v>
      </c>
      <c r="F738" s="50" t="s">
        <v>1967</v>
      </c>
      <c r="G738" s="50" t="s">
        <v>1967</v>
      </c>
      <c r="H738" s="50" t="s">
        <v>1967</v>
      </c>
    </row>
    <row r="739" spans="1:8" ht="42.75" customHeight="1">
      <c r="A739" s="45" t="str">
        <f t="shared" si="12"/>
        <v>11810A1</v>
      </c>
      <c r="B739" s="48" t="s">
        <v>1142</v>
      </c>
      <c r="C739" s="49" t="s">
        <v>1143</v>
      </c>
      <c r="D739" s="55">
        <v>1</v>
      </c>
      <c r="E739" s="48" t="s">
        <v>473</v>
      </c>
      <c r="F739" s="48" t="s">
        <v>1967</v>
      </c>
      <c r="G739" s="48" t="s">
        <v>1967</v>
      </c>
      <c r="H739" s="48" t="s">
        <v>1967</v>
      </c>
    </row>
    <row r="740" spans="1:8" ht="42.75" customHeight="1">
      <c r="A740" s="45" t="str">
        <f t="shared" si="12"/>
        <v>18105A1</v>
      </c>
      <c r="B740" s="50" t="s">
        <v>515</v>
      </c>
      <c r="C740" s="51" t="s">
        <v>516</v>
      </c>
      <c r="D740" s="56">
        <v>1</v>
      </c>
      <c r="E740" s="50" t="s">
        <v>386</v>
      </c>
      <c r="F740" s="50" t="s">
        <v>1967</v>
      </c>
      <c r="G740" s="50" t="s">
        <v>1967</v>
      </c>
      <c r="H740" s="50" t="s">
        <v>1967</v>
      </c>
    </row>
    <row r="741" spans="1:8" ht="42.75" customHeight="1">
      <c r="A741" s="45" t="str">
        <f t="shared" si="12"/>
        <v>18107A2</v>
      </c>
      <c r="B741" s="48" t="s">
        <v>517</v>
      </c>
      <c r="C741" s="49" t="s">
        <v>518</v>
      </c>
      <c r="D741" s="55">
        <v>2</v>
      </c>
      <c r="E741" s="48" t="s">
        <v>386</v>
      </c>
      <c r="F741" s="48" t="s">
        <v>1967</v>
      </c>
      <c r="G741" s="48" t="s">
        <v>1967</v>
      </c>
      <c r="H741" s="48" t="s">
        <v>1967</v>
      </c>
    </row>
    <row r="742" spans="1:8" ht="42.75" customHeight="1">
      <c r="A742" s="45" t="str">
        <f t="shared" si="12"/>
        <v>18108A1</v>
      </c>
      <c r="B742" s="50" t="s">
        <v>511</v>
      </c>
      <c r="C742" s="51" t="s">
        <v>512</v>
      </c>
      <c r="D742" s="56">
        <v>1</v>
      </c>
      <c r="E742" s="50" t="s">
        <v>129</v>
      </c>
      <c r="F742" s="50" t="s">
        <v>1967</v>
      </c>
      <c r="G742" s="50" t="s">
        <v>1967</v>
      </c>
      <c r="H742" s="50" t="s">
        <v>1967</v>
      </c>
    </row>
    <row r="743" spans="1:8" ht="42.75" customHeight="1">
      <c r="A743" s="45" t="str">
        <f t="shared" si="12"/>
        <v>18109A1</v>
      </c>
      <c r="B743" s="48" t="s">
        <v>513</v>
      </c>
      <c r="C743" s="49" t="s">
        <v>514</v>
      </c>
      <c r="D743" s="55">
        <v>1</v>
      </c>
      <c r="E743" s="48" t="s">
        <v>126</v>
      </c>
      <c r="F743" s="48" t="s">
        <v>1967</v>
      </c>
      <c r="G743" s="48" t="s">
        <v>1967</v>
      </c>
      <c r="H743" s="48" t="s">
        <v>1967</v>
      </c>
    </row>
    <row r="744" spans="1:8" ht="42.75" customHeight="1">
      <c r="A744" s="45" t="str">
        <f t="shared" si="12"/>
        <v>18111A1</v>
      </c>
      <c r="B744" s="50" t="s">
        <v>527</v>
      </c>
      <c r="C744" s="51" t="s">
        <v>528</v>
      </c>
      <c r="D744" s="56">
        <v>1</v>
      </c>
      <c r="E744" s="50" t="s">
        <v>127</v>
      </c>
      <c r="F744" s="50" t="s">
        <v>1967</v>
      </c>
      <c r="G744" s="50" t="s">
        <v>1967</v>
      </c>
      <c r="H744" s="50" t="s">
        <v>1967</v>
      </c>
    </row>
    <row r="745" spans="1:8" ht="42.75" customHeight="1">
      <c r="A745" s="45" t="str">
        <f t="shared" si="12"/>
        <v>18116A1</v>
      </c>
      <c r="B745" s="48" t="s">
        <v>519</v>
      </c>
      <c r="C745" s="49" t="s">
        <v>520</v>
      </c>
      <c r="D745" s="55">
        <v>1</v>
      </c>
      <c r="E745" s="48" t="s">
        <v>129</v>
      </c>
      <c r="F745" s="48" t="s">
        <v>1967</v>
      </c>
      <c r="G745" s="48" t="s">
        <v>1967</v>
      </c>
      <c r="H745" s="48" t="s">
        <v>1967</v>
      </c>
    </row>
    <row r="746" spans="1:8" ht="42.75" customHeight="1">
      <c r="A746" s="45" t="str">
        <f t="shared" si="12"/>
        <v>18119A1</v>
      </c>
      <c r="B746" s="50" t="s">
        <v>525</v>
      </c>
      <c r="C746" s="51" t="s">
        <v>526</v>
      </c>
      <c r="D746" s="56">
        <v>1</v>
      </c>
      <c r="E746" s="50" t="s">
        <v>529</v>
      </c>
      <c r="F746" s="50" t="s">
        <v>1967</v>
      </c>
      <c r="G746" s="50" t="s">
        <v>1967</v>
      </c>
      <c r="H746" s="50" t="s">
        <v>1967</v>
      </c>
    </row>
    <row r="747" spans="1:8" ht="42.75" customHeight="1">
      <c r="A747" s="45" t="str">
        <f t="shared" si="12"/>
        <v>18120A1</v>
      </c>
      <c r="B747" s="48" t="s">
        <v>523</v>
      </c>
      <c r="C747" s="49" t="s">
        <v>524</v>
      </c>
      <c r="D747" s="55">
        <v>1</v>
      </c>
      <c r="E747" s="48" t="s">
        <v>386</v>
      </c>
      <c r="F747" s="48" t="s">
        <v>1967</v>
      </c>
      <c r="G747" s="48" t="s">
        <v>1967</v>
      </c>
      <c r="H747" s="48" t="s">
        <v>1967</v>
      </c>
    </row>
    <row r="748" spans="1:8" ht="42.75" customHeight="1">
      <c r="A748" s="45" t="str">
        <f t="shared" si="12"/>
        <v>18122A1</v>
      </c>
      <c r="B748" s="50" t="s">
        <v>521</v>
      </c>
      <c r="C748" s="51" t="s">
        <v>522</v>
      </c>
      <c r="D748" s="56">
        <v>1</v>
      </c>
      <c r="E748" s="50" t="s">
        <v>387</v>
      </c>
      <c r="F748" s="50" t="s">
        <v>1967</v>
      </c>
      <c r="G748" s="50" t="s">
        <v>1967</v>
      </c>
      <c r="H748" s="50" t="s">
        <v>1967</v>
      </c>
    </row>
    <row r="749" spans="1:8" ht="42.75" customHeight="1">
      <c r="A749" s="45" t="str">
        <f t="shared" si="12"/>
        <v>20002A1</v>
      </c>
      <c r="B749" s="48" t="s">
        <v>230</v>
      </c>
      <c r="C749" s="49" t="s">
        <v>212</v>
      </c>
      <c r="D749" s="55">
        <v>1</v>
      </c>
      <c r="E749" s="48" t="s">
        <v>233</v>
      </c>
      <c r="F749" s="48" t="s">
        <v>1967</v>
      </c>
      <c r="G749" s="48" t="s">
        <v>1967</v>
      </c>
      <c r="H749" s="48" t="s">
        <v>1967</v>
      </c>
    </row>
    <row r="750" spans="1:8" ht="42.75" customHeight="1">
      <c r="A750" s="45" t="str">
        <f t="shared" si="12"/>
        <v>20003A1</v>
      </c>
      <c r="B750" s="50" t="s">
        <v>241</v>
      </c>
      <c r="C750" s="51" t="s">
        <v>211</v>
      </c>
      <c r="D750" s="56">
        <v>1</v>
      </c>
      <c r="E750" s="50" t="s">
        <v>194</v>
      </c>
      <c r="F750" s="50" t="s">
        <v>1967</v>
      </c>
      <c r="G750" s="50" t="s">
        <v>1967</v>
      </c>
      <c r="H750" s="50" t="s">
        <v>1967</v>
      </c>
    </row>
    <row r="751" spans="1:8" ht="42.75" customHeight="1">
      <c r="A751" s="45" t="str">
        <f t="shared" si="12"/>
        <v>20005A1</v>
      </c>
      <c r="B751" s="48" t="s">
        <v>242</v>
      </c>
      <c r="C751" s="49" t="s">
        <v>243</v>
      </c>
      <c r="D751" s="55">
        <v>1</v>
      </c>
      <c r="E751" s="48" t="s">
        <v>247</v>
      </c>
      <c r="F751" s="48" t="s">
        <v>1967</v>
      </c>
      <c r="G751" s="48" t="s">
        <v>1967</v>
      </c>
      <c r="H751" s="48" t="s">
        <v>1967</v>
      </c>
    </row>
    <row r="752" spans="1:8" ht="42.75" customHeight="1">
      <c r="A752" s="45" t="str">
        <f t="shared" si="12"/>
        <v>20007A1</v>
      </c>
      <c r="B752" s="50" t="s">
        <v>1027</v>
      </c>
      <c r="C752" s="51" t="s">
        <v>244</v>
      </c>
      <c r="D752" s="56">
        <v>1</v>
      </c>
      <c r="E752" s="50" t="s">
        <v>382</v>
      </c>
      <c r="F752" s="50" t="s">
        <v>1967</v>
      </c>
      <c r="G752" s="50" t="s">
        <v>1967</v>
      </c>
      <c r="H752" s="50" t="s">
        <v>1967</v>
      </c>
    </row>
    <row r="753" spans="1:8" ht="42.75" customHeight="1">
      <c r="A753" s="45" t="str">
        <f t="shared" si="12"/>
        <v>20102B2</v>
      </c>
      <c r="B753" s="48" t="s">
        <v>976</v>
      </c>
      <c r="C753" s="49" t="s">
        <v>977</v>
      </c>
      <c r="D753" s="55">
        <v>2</v>
      </c>
      <c r="E753" s="48" t="s">
        <v>235</v>
      </c>
      <c r="F753" s="48" t="s">
        <v>1967</v>
      </c>
      <c r="G753" s="48" t="s">
        <v>1967</v>
      </c>
      <c r="H753" s="48" t="s">
        <v>1967</v>
      </c>
    </row>
    <row r="754" spans="1:8" ht="42.75" customHeight="1">
      <c r="A754" s="45" t="str">
        <f t="shared" si="12"/>
        <v>20102B1</v>
      </c>
      <c r="B754" s="50" t="s">
        <v>976</v>
      </c>
      <c r="C754" s="51" t="s">
        <v>977</v>
      </c>
      <c r="D754" s="56">
        <v>1</v>
      </c>
      <c r="E754" s="50" t="s">
        <v>235</v>
      </c>
      <c r="F754" s="50" t="s">
        <v>1967</v>
      </c>
      <c r="G754" s="50" t="s">
        <v>1967</v>
      </c>
      <c r="H754" s="50" t="s">
        <v>1967</v>
      </c>
    </row>
    <row r="755" spans="1:8" ht="42.75" customHeight="1">
      <c r="A755" s="45" t="str">
        <f t="shared" si="12"/>
        <v>20103B1</v>
      </c>
      <c r="B755" s="48" t="s">
        <v>1003</v>
      </c>
      <c r="C755" s="49" t="s">
        <v>1004</v>
      </c>
      <c r="D755" s="55">
        <v>1</v>
      </c>
      <c r="E755" s="48" t="s">
        <v>193</v>
      </c>
      <c r="F755" s="48" t="s">
        <v>1967</v>
      </c>
      <c r="G755" s="48" t="s">
        <v>1967</v>
      </c>
      <c r="H755" s="48" t="s">
        <v>1967</v>
      </c>
    </row>
    <row r="756" spans="1:8" ht="42.75" customHeight="1">
      <c r="A756" s="45" t="str">
        <f t="shared" si="12"/>
        <v>20104B1</v>
      </c>
      <c r="B756" s="50" t="s">
        <v>970</v>
      </c>
      <c r="C756" s="51" t="s">
        <v>971</v>
      </c>
      <c r="D756" s="56">
        <v>1</v>
      </c>
      <c r="E756" s="50" t="s">
        <v>994</v>
      </c>
      <c r="F756" s="50" t="s">
        <v>1967</v>
      </c>
      <c r="G756" s="50" t="s">
        <v>1967</v>
      </c>
      <c r="H756" s="50" t="s">
        <v>1967</v>
      </c>
    </row>
    <row r="757" spans="1:8" ht="42.75" customHeight="1">
      <c r="A757" s="45" t="str">
        <f t="shared" si="12"/>
        <v>20116B1</v>
      </c>
      <c r="B757" s="48" t="s">
        <v>979</v>
      </c>
      <c r="C757" s="49" t="s">
        <v>980</v>
      </c>
      <c r="D757" s="55">
        <v>1</v>
      </c>
      <c r="E757" s="48" t="s">
        <v>236</v>
      </c>
      <c r="F757" s="48" t="s">
        <v>1967</v>
      </c>
      <c r="G757" s="48" t="s">
        <v>1967</v>
      </c>
      <c r="H757" s="48" t="s">
        <v>1967</v>
      </c>
    </row>
    <row r="758" spans="1:8" ht="42.75" customHeight="1">
      <c r="A758" s="45" t="str">
        <f t="shared" si="12"/>
        <v>20117B1</v>
      </c>
      <c r="B758" s="50" t="s">
        <v>972</v>
      </c>
      <c r="C758" s="51" t="s">
        <v>973</v>
      </c>
      <c r="D758" s="56">
        <v>1</v>
      </c>
      <c r="E758" s="50" t="s">
        <v>233</v>
      </c>
      <c r="F758" s="50" t="s">
        <v>1967</v>
      </c>
      <c r="G758" s="50" t="s">
        <v>1967</v>
      </c>
      <c r="H758" s="50" t="s">
        <v>1967</v>
      </c>
    </row>
    <row r="759" spans="1:8" ht="42.75" customHeight="1">
      <c r="A759" s="45" t="str">
        <f t="shared" si="12"/>
        <v>20121B1</v>
      </c>
      <c r="B759" s="48" t="s">
        <v>983</v>
      </c>
      <c r="C759" s="49" t="s">
        <v>984</v>
      </c>
      <c r="D759" s="55">
        <v>1</v>
      </c>
      <c r="E759" s="48" t="s">
        <v>234</v>
      </c>
      <c r="F759" s="48" t="s">
        <v>1967</v>
      </c>
      <c r="G759" s="48" t="s">
        <v>1967</v>
      </c>
      <c r="H759" s="48" t="s">
        <v>1967</v>
      </c>
    </row>
    <row r="760" spans="1:8" ht="42.75" customHeight="1">
      <c r="A760" s="45" t="str">
        <f t="shared" si="12"/>
        <v>20122B1</v>
      </c>
      <c r="B760" s="50" t="s">
        <v>987</v>
      </c>
      <c r="C760" s="51" t="s">
        <v>988</v>
      </c>
      <c r="D760" s="56">
        <v>1</v>
      </c>
      <c r="E760" s="50" t="s">
        <v>235</v>
      </c>
      <c r="F760" s="50" t="s">
        <v>1967</v>
      </c>
      <c r="G760" s="50" t="s">
        <v>1967</v>
      </c>
      <c r="H760" s="50" t="s">
        <v>1967</v>
      </c>
    </row>
    <row r="761" spans="1:8" ht="42.75" customHeight="1">
      <c r="A761" s="45" t="str">
        <f t="shared" si="12"/>
        <v>20127B1</v>
      </c>
      <c r="B761" s="48" t="s">
        <v>990</v>
      </c>
      <c r="C761" s="49" t="s">
        <v>991</v>
      </c>
      <c r="D761" s="55">
        <v>1</v>
      </c>
      <c r="E761" s="48" t="s">
        <v>236</v>
      </c>
      <c r="F761" s="48" t="s">
        <v>1967</v>
      </c>
      <c r="G761" s="48" t="s">
        <v>1967</v>
      </c>
      <c r="H761" s="48" t="s">
        <v>1967</v>
      </c>
    </row>
    <row r="762" spans="1:8" ht="42.75" customHeight="1">
      <c r="A762" s="45" t="str">
        <f t="shared" si="12"/>
        <v>20161A1</v>
      </c>
      <c r="B762" s="50" t="s">
        <v>992</v>
      </c>
      <c r="C762" s="51" t="s">
        <v>993</v>
      </c>
      <c r="D762" s="56">
        <v>1</v>
      </c>
      <c r="E762" s="50" t="s">
        <v>236</v>
      </c>
      <c r="F762" s="50" t="s">
        <v>1967</v>
      </c>
      <c r="G762" s="50" t="s">
        <v>1967</v>
      </c>
      <c r="H762" s="50" t="s">
        <v>1967</v>
      </c>
    </row>
    <row r="763" spans="1:8" ht="42.75" customHeight="1">
      <c r="A763" s="45" t="str">
        <f t="shared" si="12"/>
        <v>20177A1</v>
      </c>
      <c r="B763" s="48" t="s">
        <v>966</v>
      </c>
      <c r="C763" s="49" t="s">
        <v>967</v>
      </c>
      <c r="D763" s="55">
        <v>1</v>
      </c>
      <c r="E763" s="48" t="s">
        <v>235</v>
      </c>
      <c r="F763" s="48" t="s">
        <v>1967</v>
      </c>
      <c r="G763" s="48" t="s">
        <v>1967</v>
      </c>
      <c r="H763" s="48" t="s">
        <v>1967</v>
      </c>
    </row>
    <row r="764" spans="1:8" ht="42.75" customHeight="1">
      <c r="A764" s="45" t="str">
        <f t="shared" si="12"/>
        <v>20178A1</v>
      </c>
      <c r="B764" s="50" t="s">
        <v>989</v>
      </c>
      <c r="C764" s="51" t="s">
        <v>231</v>
      </c>
      <c r="D764" s="56">
        <v>1</v>
      </c>
      <c r="E764" s="50" t="s">
        <v>382</v>
      </c>
      <c r="F764" s="50" t="s">
        <v>1967</v>
      </c>
      <c r="G764" s="50" t="s">
        <v>1967</v>
      </c>
      <c r="H764" s="50" t="s">
        <v>1967</v>
      </c>
    </row>
    <row r="765" spans="1:8" ht="42.75" customHeight="1">
      <c r="A765" s="45" t="str">
        <f t="shared" si="12"/>
        <v>20181A1</v>
      </c>
      <c r="B765" s="48" t="s">
        <v>964</v>
      </c>
      <c r="C765" s="49" t="s">
        <v>965</v>
      </c>
      <c r="D765" s="55">
        <v>1</v>
      </c>
      <c r="E765" s="48" t="s">
        <v>234</v>
      </c>
      <c r="F765" s="48" t="s">
        <v>1967</v>
      </c>
      <c r="G765" s="48" t="s">
        <v>1967</v>
      </c>
      <c r="H765" s="48" t="s">
        <v>1967</v>
      </c>
    </row>
    <row r="766" spans="1:8" ht="42.75" customHeight="1">
      <c r="A766" s="45" t="str">
        <f t="shared" si="12"/>
        <v>20182A1</v>
      </c>
      <c r="B766" s="50" t="s">
        <v>974</v>
      </c>
      <c r="C766" s="51" t="s">
        <v>975</v>
      </c>
      <c r="D766" s="56">
        <v>1</v>
      </c>
      <c r="E766" s="50" t="s">
        <v>234</v>
      </c>
      <c r="F766" s="50" t="s">
        <v>1967</v>
      </c>
      <c r="G766" s="50" t="s">
        <v>1967</v>
      </c>
      <c r="H766" s="50" t="s">
        <v>1967</v>
      </c>
    </row>
    <row r="767" spans="1:8" ht="42.75" customHeight="1">
      <c r="A767" s="45" t="str">
        <f t="shared" si="12"/>
        <v>20183A1</v>
      </c>
      <c r="B767" s="48" t="s">
        <v>978</v>
      </c>
      <c r="C767" s="49" t="s">
        <v>232</v>
      </c>
      <c r="D767" s="55">
        <v>1</v>
      </c>
      <c r="E767" s="48" t="s">
        <v>235</v>
      </c>
      <c r="F767" s="48" t="s">
        <v>1967</v>
      </c>
      <c r="G767" s="48" t="s">
        <v>1967</v>
      </c>
      <c r="H767" s="48" t="s">
        <v>1967</v>
      </c>
    </row>
    <row r="768" spans="1:8" ht="42.75" customHeight="1">
      <c r="A768" s="45" t="str">
        <f t="shared" si="12"/>
        <v>20191A1</v>
      </c>
      <c r="B768" s="50" t="s">
        <v>968</v>
      </c>
      <c r="C768" s="51" t="s">
        <v>969</v>
      </c>
      <c r="D768" s="56">
        <v>1</v>
      </c>
      <c r="E768" s="50" t="s">
        <v>236</v>
      </c>
      <c r="F768" s="50" t="s">
        <v>1967</v>
      </c>
      <c r="G768" s="50" t="s">
        <v>1967</v>
      </c>
      <c r="H768" s="50" t="s">
        <v>1967</v>
      </c>
    </row>
    <row r="769" spans="1:8" ht="42.75" customHeight="1">
      <c r="A769" s="45" t="str">
        <f t="shared" si="12"/>
        <v>20195A1</v>
      </c>
      <c r="B769" s="48" t="s">
        <v>981</v>
      </c>
      <c r="C769" s="49" t="s">
        <v>982</v>
      </c>
      <c r="D769" s="55">
        <v>1</v>
      </c>
      <c r="E769" s="48" t="s">
        <v>233</v>
      </c>
      <c r="F769" s="48" t="s">
        <v>1967</v>
      </c>
      <c r="G769" s="48" t="s">
        <v>1967</v>
      </c>
      <c r="H769" s="48" t="s">
        <v>1967</v>
      </c>
    </row>
    <row r="770" spans="1:8" ht="42.75" customHeight="1">
      <c r="A770" s="45" t="str">
        <f t="shared" si="12"/>
        <v>20196A1</v>
      </c>
      <c r="B770" s="50" t="s">
        <v>459</v>
      </c>
      <c r="C770" s="51" t="s">
        <v>460</v>
      </c>
      <c r="D770" s="56">
        <v>1</v>
      </c>
      <c r="E770" s="50" t="s">
        <v>1005</v>
      </c>
      <c r="F770" s="50" t="s">
        <v>1967</v>
      </c>
      <c r="G770" s="50" t="s">
        <v>1967</v>
      </c>
      <c r="H770" s="50" t="s">
        <v>1967</v>
      </c>
    </row>
    <row r="771" spans="1:8" ht="42.75" customHeight="1">
      <c r="A771" s="45" t="str">
        <f t="shared" ref="A771:A834" si="13">B771&amp;D771</f>
        <v>20197A1</v>
      </c>
      <c r="B771" s="48" t="s">
        <v>985</v>
      </c>
      <c r="C771" s="49" t="s">
        <v>986</v>
      </c>
      <c r="D771" s="55">
        <v>1</v>
      </c>
      <c r="E771" s="48" t="s">
        <v>234</v>
      </c>
      <c r="F771" s="48" t="s">
        <v>1967</v>
      </c>
      <c r="G771" s="48" t="s">
        <v>1967</v>
      </c>
      <c r="H771" s="48" t="s">
        <v>1967</v>
      </c>
    </row>
    <row r="772" spans="1:8" ht="42.75" customHeight="1">
      <c r="A772" s="45" t="str">
        <f t="shared" si="13"/>
        <v>20205B1</v>
      </c>
      <c r="B772" s="50" t="s">
        <v>935</v>
      </c>
      <c r="C772" s="51" t="s">
        <v>213</v>
      </c>
      <c r="D772" s="56">
        <v>1</v>
      </c>
      <c r="E772" s="50" t="s">
        <v>219</v>
      </c>
      <c r="F772" s="50" t="s">
        <v>1967</v>
      </c>
      <c r="G772" s="50" t="s">
        <v>1967</v>
      </c>
      <c r="H772" s="50" t="s">
        <v>1967</v>
      </c>
    </row>
    <row r="773" spans="1:8" ht="42.75" customHeight="1">
      <c r="A773" s="45" t="str">
        <f t="shared" si="13"/>
        <v>20206A1</v>
      </c>
      <c r="B773" s="48" t="s">
        <v>933</v>
      </c>
      <c r="C773" s="49" t="s">
        <v>212</v>
      </c>
      <c r="D773" s="55">
        <v>1</v>
      </c>
      <c r="E773" s="48" t="s">
        <v>245</v>
      </c>
      <c r="F773" s="48" t="s">
        <v>1967</v>
      </c>
      <c r="G773" s="48" t="s">
        <v>1967</v>
      </c>
      <c r="H773" s="48" t="s">
        <v>1967</v>
      </c>
    </row>
    <row r="774" spans="1:8" ht="42.75" customHeight="1">
      <c r="A774" s="45" t="str">
        <f t="shared" si="13"/>
        <v>20207A1</v>
      </c>
      <c r="B774" s="50" t="s">
        <v>932</v>
      </c>
      <c r="C774" s="51" t="s">
        <v>211</v>
      </c>
      <c r="D774" s="56">
        <v>1</v>
      </c>
      <c r="E774" s="50" t="s">
        <v>194</v>
      </c>
      <c r="F774" s="50" t="s">
        <v>1967</v>
      </c>
      <c r="G774" s="50" t="s">
        <v>1967</v>
      </c>
      <c r="H774" s="50" t="s">
        <v>1967</v>
      </c>
    </row>
    <row r="775" spans="1:8" ht="42.75" customHeight="1">
      <c r="A775" s="45" t="str">
        <f t="shared" si="13"/>
        <v>20208B1</v>
      </c>
      <c r="B775" s="48" t="s">
        <v>943</v>
      </c>
      <c r="C775" s="49" t="s">
        <v>944</v>
      </c>
      <c r="D775" s="55">
        <v>1</v>
      </c>
      <c r="E775" s="48" t="s">
        <v>382</v>
      </c>
      <c r="F775" s="48" t="s">
        <v>1967</v>
      </c>
      <c r="G775" s="48" t="s">
        <v>1967</v>
      </c>
      <c r="H775" s="48" t="s">
        <v>1967</v>
      </c>
    </row>
    <row r="776" spans="1:8" ht="42.75" customHeight="1">
      <c r="A776" s="45" t="str">
        <f t="shared" si="13"/>
        <v>20210A1</v>
      </c>
      <c r="B776" s="50" t="s">
        <v>945</v>
      </c>
      <c r="C776" s="51" t="s">
        <v>493</v>
      </c>
      <c r="D776" s="56">
        <v>1</v>
      </c>
      <c r="E776" s="50" t="s">
        <v>956</v>
      </c>
      <c r="F776" s="50" t="s">
        <v>1967</v>
      </c>
      <c r="G776" s="50" t="s">
        <v>1967</v>
      </c>
      <c r="H776" s="50" t="s">
        <v>1967</v>
      </c>
    </row>
    <row r="777" spans="1:8" ht="42.75" customHeight="1">
      <c r="A777" s="45" t="str">
        <f t="shared" si="13"/>
        <v>20212B1</v>
      </c>
      <c r="B777" s="48" t="s">
        <v>941</v>
      </c>
      <c r="C777" s="49" t="s">
        <v>942</v>
      </c>
      <c r="D777" s="55">
        <v>1</v>
      </c>
      <c r="E777" s="48" t="s">
        <v>219</v>
      </c>
      <c r="F777" s="48" t="s">
        <v>1967</v>
      </c>
      <c r="G777" s="48" t="s">
        <v>1967</v>
      </c>
      <c r="H777" s="48" t="s">
        <v>1967</v>
      </c>
    </row>
    <row r="778" spans="1:8" ht="42.75" customHeight="1">
      <c r="A778" s="45" t="str">
        <f t="shared" si="13"/>
        <v>20215A1</v>
      </c>
      <c r="B778" s="50" t="s">
        <v>934</v>
      </c>
      <c r="C778" s="51" t="s">
        <v>903</v>
      </c>
      <c r="D778" s="56">
        <v>1</v>
      </c>
      <c r="E778" s="50" t="s">
        <v>195</v>
      </c>
      <c r="F778" s="50" t="s">
        <v>1967</v>
      </c>
      <c r="G778" s="50" t="s">
        <v>1967</v>
      </c>
      <c r="H778" s="50" t="s">
        <v>1967</v>
      </c>
    </row>
    <row r="779" spans="1:8" ht="42.75" customHeight="1">
      <c r="A779" s="45" t="str">
        <f t="shared" si="13"/>
        <v>20222A1</v>
      </c>
      <c r="B779" s="48" t="s">
        <v>936</v>
      </c>
      <c r="C779" s="49" t="s">
        <v>937</v>
      </c>
      <c r="D779" s="55">
        <v>1</v>
      </c>
      <c r="E779" s="48" t="s">
        <v>382</v>
      </c>
      <c r="F779" s="48" t="s">
        <v>1967</v>
      </c>
      <c r="G779" s="48" t="s">
        <v>1967</v>
      </c>
      <c r="H779" s="48" t="s">
        <v>1967</v>
      </c>
    </row>
    <row r="780" spans="1:8" ht="42.75" customHeight="1">
      <c r="A780" s="45" t="str">
        <f t="shared" si="13"/>
        <v>20226A1</v>
      </c>
      <c r="B780" s="50" t="s">
        <v>951</v>
      </c>
      <c r="C780" s="51" t="s">
        <v>952</v>
      </c>
      <c r="D780" s="56">
        <v>1</v>
      </c>
      <c r="E780" s="50" t="s">
        <v>221</v>
      </c>
      <c r="F780" s="50" t="s">
        <v>1967</v>
      </c>
      <c r="G780" s="50" t="s">
        <v>1967</v>
      </c>
      <c r="H780" s="50" t="s">
        <v>1967</v>
      </c>
    </row>
    <row r="781" spans="1:8" ht="42.75" customHeight="1">
      <c r="A781" s="45" t="str">
        <f t="shared" si="13"/>
        <v>20259A1</v>
      </c>
      <c r="B781" s="48" t="s">
        <v>947</v>
      </c>
      <c r="C781" s="49" t="s">
        <v>215</v>
      </c>
      <c r="D781" s="55">
        <v>1</v>
      </c>
      <c r="E781" s="48" t="s">
        <v>219</v>
      </c>
      <c r="F781" s="48" t="s">
        <v>1967</v>
      </c>
      <c r="G781" s="48" t="s">
        <v>1967</v>
      </c>
      <c r="H781" s="48" t="s">
        <v>1967</v>
      </c>
    </row>
    <row r="782" spans="1:8" ht="42.75" customHeight="1">
      <c r="A782" s="45" t="str">
        <f t="shared" si="13"/>
        <v>20260A1</v>
      </c>
      <c r="B782" s="50" t="s">
        <v>953</v>
      </c>
      <c r="C782" s="51" t="s">
        <v>216</v>
      </c>
      <c r="D782" s="56">
        <v>1</v>
      </c>
      <c r="E782" s="50" t="s">
        <v>218</v>
      </c>
      <c r="F782" s="50" t="s">
        <v>1967</v>
      </c>
      <c r="G782" s="50" t="s">
        <v>1967</v>
      </c>
      <c r="H782" s="50" t="s">
        <v>1967</v>
      </c>
    </row>
    <row r="783" spans="1:8" ht="42.75" customHeight="1">
      <c r="A783" s="45" t="str">
        <f t="shared" si="13"/>
        <v>20279A1</v>
      </c>
      <c r="B783" s="48" t="s">
        <v>954</v>
      </c>
      <c r="C783" s="49" t="s">
        <v>955</v>
      </c>
      <c r="D783" s="55">
        <v>1</v>
      </c>
      <c r="E783" s="48" t="s">
        <v>218</v>
      </c>
      <c r="F783" s="48" t="s">
        <v>1967</v>
      </c>
      <c r="G783" s="48" t="s">
        <v>1967</v>
      </c>
      <c r="H783" s="48" t="s">
        <v>1967</v>
      </c>
    </row>
    <row r="784" spans="1:8" ht="42.75" customHeight="1">
      <c r="A784" s="45" t="str">
        <f t="shared" si="13"/>
        <v>20284A1</v>
      </c>
      <c r="B784" s="50" t="s">
        <v>963</v>
      </c>
      <c r="C784" s="51" t="s">
        <v>228</v>
      </c>
      <c r="D784" s="56">
        <v>1</v>
      </c>
      <c r="E784" s="50" t="s">
        <v>221</v>
      </c>
      <c r="F784" s="50" t="s">
        <v>1967</v>
      </c>
      <c r="G784" s="50" t="s">
        <v>1967</v>
      </c>
      <c r="H784" s="50" t="s">
        <v>1967</v>
      </c>
    </row>
    <row r="785" spans="1:8" ht="42.75" customHeight="1">
      <c r="A785" s="45" t="str">
        <f t="shared" si="13"/>
        <v>20287A1</v>
      </c>
      <c r="B785" s="48" t="s">
        <v>946</v>
      </c>
      <c r="C785" s="49" t="s">
        <v>492</v>
      </c>
      <c r="D785" s="55">
        <v>1</v>
      </c>
      <c r="E785" s="48" t="s">
        <v>197</v>
      </c>
      <c r="F785" s="48" t="s">
        <v>1967</v>
      </c>
      <c r="G785" s="48" t="s">
        <v>1967</v>
      </c>
      <c r="H785" s="48" t="s">
        <v>1967</v>
      </c>
    </row>
    <row r="786" spans="1:8" ht="42.75" customHeight="1">
      <c r="A786" s="45" t="str">
        <f t="shared" si="13"/>
        <v>20292A1</v>
      </c>
      <c r="B786" s="50" t="s">
        <v>949</v>
      </c>
      <c r="C786" s="51" t="s">
        <v>950</v>
      </c>
      <c r="D786" s="56">
        <v>1</v>
      </c>
      <c r="E786" s="50" t="s">
        <v>220</v>
      </c>
      <c r="F786" s="50" t="s">
        <v>1967</v>
      </c>
      <c r="G786" s="50" t="s">
        <v>1967</v>
      </c>
      <c r="H786" s="50" t="s">
        <v>1967</v>
      </c>
    </row>
    <row r="787" spans="1:8" ht="42.75" customHeight="1">
      <c r="A787" s="45" t="str">
        <f t="shared" si="13"/>
        <v>20293A1</v>
      </c>
      <c r="B787" s="48" t="s">
        <v>938</v>
      </c>
      <c r="C787" s="49" t="s">
        <v>939</v>
      </c>
      <c r="D787" s="55">
        <v>1</v>
      </c>
      <c r="E787" s="48" t="s">
        <v>193</v>
      </c>
      <c r="F787" s="48" t="s">
        <v>1967</v>
      </c>
      <c r="G787" s="48" t="s">
        <v>1967</v>
      </c>
      <c r="H787" s="48" t="s">
        <v>1967</v>
      </c>
    </row>
    <row r="788" spans="1:8" ht="42.75" customHeight="1">
      <c r="A788" s="45" t="str">
        <f t="shared" si="13"/>
        <v>20294A1</v>
      </c>
      <c r="B788" s="50" t="s">
        <v>940</v>
      </c>
      <c r="C788" s="51" t="s">
        <v>214</v>
      </c>
      <c r="D788" s="56">
        <v>1</v>
      </c>
      <c r="E788" s="50" t="s">
        <v>195</v>
      </c>
      <c r="F788" s="50" t="s">
        <v>1967</v>
      </c>
      <c r="G788" s="50" t="s">
        <v>1967</v>
      </c>
      <c r="H788" s="50" t="s">
        <v>1967</v>
      </c>
    </row>
    <row r="789" spans="1:8" ht="42.75" customHeight="1">
      <c r="A789" s="45" t="str">
        <f t="shared" si="13"/>
        <v>20298A1</v>
      </c>
      <c r="B789" s="48" t="s">
        <v>948</v>
      </c>
      <c r="C789" s="49" t="s">
        <v>920</v>
      </c>
      <c r="D789" s="55">
        <v>1</v>
      </c>
      <c r="E789" s="48" t="s">
        <v>220</v>
      </c>
      <c r="F789" s="48" t="s">
        <v>1967</v>
      </c>
      <c r="G789" s="48" t="s">
        <v>1967</v>
      </c>
      <c r="H789" s="48" t="s">
        <v>1967</v>
      </c>
    </row>
    <row r="790" spans="1:8" ht="42.75" customHeight="1">
      <c r="A790" s="45" t="str">
        <f t="shared" si="13"/>
        <v>20299A1</v>
      </c>
      <c r="B790" s="50" t="s">
        <v>962</v>
      </c>
      <c r="C790" s="51" t="s">
        <v>217</v>
      </c>
      <c r="D790" s="56">
        <v>1</v>
      </c>
      <c r="E790" s="50" t="s">
        <v>458</v>
      </c>
      <c r="F790" s="50" t="s">
        <v>1967</v>
      </c>
      <c r="G790" s="50" t="s">
        <v>1967</v>
      </c>
      <c r="H790" s="50" t="s">
        <v>1967</v>
      </c>
    </row>
    <row r="791" spans="1:8" ht="42.75" customHeight="1">
      <c r="A791" s="45" t="str">
        <f t="shared" si="13"/>
        <v>20311A1</v>
      </c>
      <c r="B791" s="48" t="s">
        <v>1018</v>
      </c>
      <c r="C791" s="49" t="s">
        <v>1019</v>
      </c>
      <c r="D791" s="55">
        <v>1</v>
      </c>
      <c r="E791" s="48" t="s">
        <v>246</v>
      </c>
      <c r="F791" s="48" t="s">
        <v>1967</v>
      </c>
      <c r="G791" s="48" t="s">
        <v>1967</v>
      </c>
      <c r="H791" s="48" t="s">
        <v>1967</v>
      </c>
    </row>
    <row r="792" spans="1:8" ht="42.75" customHeight="1">
      <c r="A792" s="45" t="str">
        <f t="shared" si="13"/>
        <v>20337A1</v>
      </c>
      <c r="B792" s="50" t="s">
        <v>1010</v>
      </c>
      <c r="C792" s="51" t="s">
        <v>1011</v>
      </c>
      <c r="D792" s="56">
        <v>1</v>
      </c>
      <c r="E792" s="50" t="s">
        <v>199</v>
      </c>
      <c r="F792" s="50" t="s">
        <v>1967</v>
      </c>
      <c r="G792" s="50" t="s">
        <v>1967</v>
      </c>
      <c r="H792" s="50" t="s">
        <v>1967</v>
      </c>
    </row>
    <row r="793" spans="1:8" ht="42.75" customHeight="1">
      <c r="A793" s="45" t="str">
        <f t="shared" si="13"/>
        <v>20340A1</v>
      </c>
      <c r="B793" s="48" t="s">
        <v>1025</v>
      </c>
      <c r="C793" s="49" t="s">
        <v>1026</v>
      </c>
      <c r="D793" s="55">
        <v>1</v>
      </c>
      <c r="E793" s="48" t="s">
        <v>246</v>
      </c>
      <c r="F793" s="48" t="s">
        <v>1967</v>
      </c>
      <c r="G793" s="48" t="s">
        <v>1967</v>
      </c>
      <c r="H793" s="48" t="s">
        <v>1967</v>
      </c>
    </row>
    <row r="794" spans="1:8" ht="42.75" customHeight="1">
      <c r="A794" s="45" t="str">
        <f t="shared" si="13"/>
        <v>20342A1</v>
      </c>
      <c r="B794" s="50" t="s">
        <v>1014</v>
      </c>
      <c r="C794" s="51" t="s">
        <v>1015</v>
      </c>
      <c r="D794" s="56">
        <v>1</v>
      </c>
      <c r="E794" s="50" t="s">
        <v>199</v>
      </c>
      <c r="F794" s="50" t="s">
        <v>1967</v>
      </c>
      <c r="G794" s="50" t="s">
        <v>1967</v>
      </c>
      <c r="H794" s="50" t="s">
        <v>1967</v>
      </c>
    </row>
    <row r="795" spans="1:8" ht="42.75" customHeight="1">
      <c r="A795" s="45" t="str">
        <f t="shared" si="13"/>
        <v>20343A1</v>
      </c>
      <c r="B795" s="48" t="s">
        <v>1020</v>
      </c>
      <c r="C795" s="49" t="s">
        <v>975</v>
      </c>
      <c r="D795" s="55">
        <v>1</v>
      </c>
      <c r="E795" s="48" t="s">
        <v>1034</v>
      </c>
      <c r="F795" s="48" t="s">
        <v>1967</v>
      </c>
      <c r="G795" s="48" t="s">
        <v>1967</v>
      </c>
      <c r="H795" s="48" t="s">
        <v>1967</v>
      </c>
    </row>
    <row r="796" spans="1:8" ht="42.75" customHeight="1">
      <c r="A796" s="45" t="str">
        <f t="shared" si="13"/>
        <v>20350A1</v>
      </c>
      <c r="B796" s="50" t="s">
        <v>1030</v>
      </c>
      <c r="C796" s="51" t="s">
        <v>1031</v>
      </c>
      <c r="D796" s="56">
        <v>1</v>
      </c>
      <c r="E796" s="50" t="s">
        <v>197</v>
      </c>
      <c r="F796" s="50" t="s">
        <v>1967</v>
      </c>
      <c r="G796" s="50" t="s">
        <v>1967</v>
      </c>
      <c r="H796" s="50" t="s">
        <v>1967</v>
      </c>
    </row>
    <row r="797" spans="1:8" ht="42.75" customHeight="1">
      <c r="A797" s="45" t="str">
        <f t="shared" si="13"/>
        <v>20366A1</v>
      </c>
      <c r="B797" s="48" t="s">
        <v>1021</v>
      </c>
      <c r="C797" s="49" t="s">
        <v>1022</v>
      </c>
      <c r="D797" s="55">
        <v>1</v>
      </c>
      <c r="E797" s="48" t="s">
        <v>1035</v>
      </c>
      <c r="F797" s="48" t="s">
        <v>1967</v>
      </c>
      <c r="G797" s="48" t="s">
        <v>1967</v>
      </c>
      <c r="H797" s="48" t="s">
        <v>1967</v>
      </c>
    </row>
    <row r="798" spans="1:8" ht="42.75" customHeight="1">
      <c r="A798" s="45" t="str">
        <f t="shared" si="13"/>
        <v>20367A1</v>
      </c>
      <c r="B798" s="50" t="s">
        <v>1028</v>
      </c>
      <c r="C798" s="51" t="s">
        <v>1029</v>
      </c>
      <c r="D798" s="56">
        <v>1</v>
      </c>
      <c r="E798" s="50" t="s">
        <v>199</v>
      </c>
      <c r="F798" s="50" t="s">
        <v>1967</v>
      </c>
      <c r="G798" s="50" t="s">
        <v>1967</v>
      </c>
      <c r="H798" s="50" t="s">
        <v>1967</v>
      </c>
    </row>
    <row r="799" spans="1:8" ht="42.75" customHeight="1">
      <c r="A799" s="45" t="str">
        <f t="shared" si="13"/>
        <v>20370A1</v>
      </c>
      <c r="B799" s="48" t="s">
        <v>1016</v>
      </c>
      <c r="C799" s="49" t="s">
        <v>1017</v>
      </c>
      <c r="D799" s="55">
        <v>1</v>
      </c>
      <c r="E799" s="48" t="s">
        <v>246</v>
      </c>
      <c r="F799" s="48" t="s">
        <v>1967</v>
      </c>
      <c r="G799" s="48" t="s">
        <v>1967</v>
      </c>
      <c r="H799" s="48" t="s">
        <v>1967</v>
      </c>
    </row>
    <row r="800" spans="1:8" ht="42.75" customHeight="1">
      <c r="A800" s="45" t="str">
        <f t="shared" si="13"/>
        <v>20372A1</v>
      </c>
      <c r="B800" s="50" t="s">
        <v>1023</v>
      </c>
      <c r="C800" s="51" t="s">
        <v>1024</v>
      </c>
      <c r="D800" s="56">
        <v>1</v>
      </c>
      <c r="E800" s="50" t="s">
        <v>197</v>
      </c>
      <c r="F800" s="50" t="s">
        <v>1967</v>
      </c>
      <c r="G800" s="50" t="s">
        <v>1967</v>
      </c>
      <c r="H800" s="50" t="s">
        <v>1967</v>
      </c>
    </row>
    <row r="801" spans="1:8" ht="42.75" customHeight="1">
      <c r="A801" s="45" t="str">
        <f t="shared" si="13"/>
        <v>20373A1</v>
      </c>
      <c r="B801" s="48" t="s">
        <v>1032</v>
      </c>
      <c r="C801" s="49" t="s">
        <v>1033</v>
      </c>
      <c r="D801" s="55">
        <v>1</v>
      </c>
      <c r="E801" s="48" t="s">
        <v>245</v>
      </c>
      <c r="F801" s="48" t="s">
        <v>1967</v>
      </c>
      <c r="G801" s="48" t="s">
        <v>1967</v>
      </c>
      <c r="H801" s="48" t="s">
        <v>1967</v>
      </c>
    </row>
    <row r="802" spans="1:8" ht="42.75" customHeight="1">
      <c r="A802" s="45" t="str">
        <f t="shared" si="13"/>
        <v>20375A1</v>
      </c>
      <c r="B802" s="50" t="s">
        <v>1012</v>
      </c>
      <c r="C802" s="51" t="s">
        <v>1013</v>
      </c>
      <c r="D802" s="56">
        <v>1</v>
      </c>
      <c r="E802" s="50" t="s">
        <v>248</v>
      </c>
      <c r="F802" s="50" t="s">
        <v>1967</v>
      </c>
      <c r="G802" s="50" t="s">
        <v>1967</v>
      </c>
      <c r="H802" s="50" t="s">
        <v>1967</v>
      </c>
    </row>
    <row r="803" spans="1:8" ht="42.75" customHeight="1">
      <c r="A803" s="45" t="str">
        <f t="shared" si="13"/>
        <v>20377A1</v>
      </c>
      <c r="B803" s="48" t="s">
        <v>1008</v>
      </c>
      <c r="C803" s="49" t="s">
        <v>1009</v>
      </c>
      <c r="D803" s="55">
        <v>1</v>
      </c>
      <c r="E803" s="48" t="s">
        <v>235</v>
      </c>
      <c r="F803" s="48" t="s">
        <v>1967</v>
      </c>
      <c r="G803" s="48" t="s">
        <v>1967</v>
      </c>
      <c r="H803" s="48" t="s">
        <v>1967</v>
      </c>
    </row>
    <row r="804" spans="1:8" ht="42.75" customHeight="1">
      <c r="A804" s="45" t="str">
        <f t="shared" si="13"/>
        <v>00032J2</v>
      </c>
      <c r="B804" s="50" t="s">
        <v>1708</v>
      </c>
      <c r="C804" s="51" t="s">
        <v>1709</v>
      </c>
      <c r="D804" s="56">
        <v>2</v>
      </c>
      <c r="E804" s="50" t="s">
        <v>2343</v>
      </c>
      <c r="F804" s="50" t="s">
        <v>1967</v>
      </c>
      <c r="G804" s="50" t="s">
        <v>1967</v>
      </c>
      <c r="H804" s="50" t="s">
        <v>1966</v>
      </c>
    </row>
    <row r="805" spans="1:8" ht="42.75" customHeight="1">
      <c r="A805" s="45" t="str">
        <f t="shared" si="13"/>
        <v>00032J1</v>
      </c>
      <c r="B805" s="48" t="s">
        <v>1708</v>
      </c>
      <c r="C805" s="49" t="s">
        <v>1709</v>
      </c>
      <c r="D805" s="55">
        <v>1</v>
      </c>
      <c r="E805" s="48" t="s">
        <v>47</v>
      </c>
      <c r="F805" s="48" t="s">
        <v>1967</v>
      </c>
      <c r="G805" s="48" t="s">
        <v>1967</v>
      </c>
      <c r="H805" s="48" t="s">
        <v>1966</v>
      </c>
    </row>
    <row r="806" spans="1:8" ht="42.75" customHeight="1">
      <c r="A806" s="45" t="str">
        <f t="shared" si="13"/>
        <v>00032J3</v>
      </c>
      <c r="B806" s="50" t="s">
        <v>1708</v>
      </c>
      <c r="C806" s="51" t="s">
        <v>1709</v>
      </c>
      <c r="D806" s="56">
        <v>3</v>
      </c>
      <c r="E806" s="50" t="s">
        <v>2343</v>
      </c>
      <c r="F806" s="50" t="s">
        <v>1967</v>
      </c>
      <c r="G806" s="50" t="s">
        <v>1967</v>
      </c>
      <c r="H806" s="50" t="s">
        <v>1966</v>
      </c>
    </row>
    <row r="807" spans="1:8" ht="42.75" customHeight="1">
      <c r="A807" s="45" t="str">
        <f t="shared" si="13"/>
        <v>28110A1</v>
      </c>
      <c r="B807" s="48" t="s">
        <v>505</v>
      </c>
      <c r="C807" s="49" t="s">
        <v>506</v>
      </c>
      <c r="D807" s="55">
        <v>1</v>
      </c>
      <c r="E807" s="48" t="s">
        <v>510</v>
      </c>
      <c r="F807" s="48" t="s">
        <v>1967</v>
      </c>
      <c r="G807" s="48" t="s">
        <v>1967</v>
      </c>
      <c r="H807" s="48" t="s">
        <v>1967</v>
      </c>
    </row>
    <row r="808" spans="1:8" ht="42.75" customHeight="1">
      <c r="A808" s="45" t="str">
        <f t="shared" si="13"/>
        <v>00032I1</v>
      </c>
      <c r="B808" s="50" t="s">
        <v>593</v>
      </c>
      <c r="C808" s="51" t="s">
        <v>594</v>
      </c>
      <c r="D808" s="56">
        <v>1</v>
      </c>
      <c r="E808" s="50" t="s">
        <v>2117</v>
      </c>
      <c r="F808" s="50" t="s">
        <v>1967</v>
      </c>
      <c r="G808" s="50" t="s">
        <v>1967</v>
      </c>
      <c r="H808" s="50" t="s">
        <v>1966</v>
      </c>
    </row>
    <row r="809" spans="1:8" ht="42.75" customHeight="1">
      <c r="A809" s="45" t="str">
        <f t="shared" si="13"/>
        <v>00032I2</v>
      </c>
      <c r="B809" s="48" t="s">
        <v>593</v>
      </c>
      <c r="C809" s="49" t="s">
        <v>594</v>
      </c>
      <c r="D809" s="55">
        <v>2</v>
      </c>
      <c r="E809" s="48" t="s">
        <v>270</v>
      </c>
      <c r="F809" s="48" t="s">
        <v>1967</v>
      </c>
      <c r="G809" s="48" t="s">
        <v>1967</v>
      </c>
      <c r="H809" s="48" t="s">
        <v>1967</v>
      </c>
    </row>
    <row r="810" spans="1:8" ht="42.75" customHeight="1">
      <c r="A810" s="45" t="str">
        <f t="shared" si="13"/>
        <v>00032D1</v>
      </c>
      <c r="B810" s="50" t="s">
        <v>2344</v>
      </c>
      <c r="C810" s="51" t="s">
        <v>2345</v>
      </c>
      <c r="D810" s="56">
        <v>1</v>
      </c>
      <c r="E810" s="50" t="s">
        <v>2267</v>
      </c>
      <c r="F810" s="50" t="s">
        <v>1967</v>
      </c>
      <c r="G810" s="50" t="s">
        <v>1967</v>
      </c>
      <c r="H810" s="50" t="s">
        <v>2337</v>
      </c>
    </row>
    <row r="811" spans="1:8" ht="42.75" customHeight="1">
      <c r="A811" s="45" t="str">
        <f t="shared" si="13"/>
        <v>30601A1</v>
      </c>
      <c r="B811" s="48" t="s">
        <v>1229</v>
      </c>
      <c r="C811" s="49" t="s">
        <v>1230</v>
      </c>
      <c r="D811" s="55">
        <v>1</v>
      </c>
      <c r="E811" s="48" t="s">
        <v>319</v>
      </c>
      <c r="F811" s="48" t="s">
        <v>1967</v>
      </c>
      <c r="G811" s="48" t="s">
        <v>1967</v>
      </c>
      <c r="H811" s="48" t="s">
        <v>1967</v>
      </c>
    </row>
    <row r="812" spans="1:8" ht="42.75" customHeight="1">
      <c r="A812" s="45" t="str">
        <f t="shared" si="13"/>
        <v>00031Z2</v>
      </c>
      <c r="B812" s="50" t="s">
        <v>2346</v>
      </c>
      <c r="C812" s="51" t="s">
        <v>2347</v>
      </c>
      <c r="D812" s="56">
        <v>2</v>
      </c>
      <c r="E812" s="50" t="s">
        <v>40</v>
      </c>
      <c r="F812" s="50" t="s">
        <v>1967</v>
      </c>
      <c r="G812" s="50" t="s">
        <v>1967</v>
      </c>
      <c r="H812" s="50" t="s">
        <v>1967</v>
      </c>
    </row>
    <row r="813" spans="1:8" ht="42.75" customHeight="1">
      <c r="A813" s="45" t="str">
        <f t="shared" si="13"/>
        <v>30608A1</v>
      </c>
      <c r="B813" s="48" t="s">
        <v>1234</v>
      </c>
      <c r="C813" s="49" t="s">
        <v>1235</v>
      </c>
      <c r="D813" s="55">
        <v>1</v>
      </c>
      <c r="E813" s="48" t="s">
        <v>322</v>
      </c>
      <c r="F813" s="48" t="s">
        <v>1967</v>
      </c>
      <c r="G813" s="48" t="s">
        <v>1967</v>
      </c>
      <c r="H813" s="48" t="s">
        <v>1967</v>
      </c>
    </row>
    <row r="814" spans="1:8" ht="42.75" customHeight="1">
      <c r="A814" s="45" t="str">
        <f t="shared" si="13"/>
        <v>30609A1</v>
      </c>
      <c r="B814" s="50" t="s">
        <v>1239</v>
      </c>
      <c r="C814" s="51" t="s">
        <v>1240</v>
      </c>
      <c r="D814" s="56">
        <v>1</v>
      </c>
      <c r="E814" s="50" t="s">
        <v>430</v>
      </c>
      <c r="F814" s="50" t="s">
        <v>1967</v>
      </c>
      <c r="G814" s="50" t="s">
        <v>1967</v>
      </c>
      <c r="H814" s="50" t="s">
        <v>1967</v>
      </c>
    </row>
    <row r="815" spans="1:8" ht="42.75" customHeight="1">
      <c r="A815" s="45" t="str">
        <f t="shared" si="13"/>
        <v>00031Z1</v>
      </c>
      <c r="B815" s="48" t="s">
        <v>2346</v>
      </c>
      <c r="C815" s="49" t="s">
        <v>2347</v>
      </c>
      <c r="D815" s="55">
        <v>1</v>
      </c>
      <c r="E815" s="48" t="s">
        <v>40</v>
      </c>
      <c r="F815" s="48" t="s">
        <v>1967</v>
      </c>
      <c r="G815" s="48" t="s">
        <v>1967</v>
      </c>
      <c r="H815" s="48" t="s">
        <v>1967</v>
      </c>
    </row>
    <row r="816" spans="1:8" ht="42.75" customHeight="1">
      <c r="A816" s="45" t="str">
        <f t="shared" si="13"/>
        <v>30616A1</v>
      </c>
      <c r="B816" s="50" t="s">
        <v>1241</v>
      </c>
      <c r="C816" s="51" t="s">
        <v>1242</v>
      </c>
      <c r="D816" s="56">
        <v>1</v>
      </c>
      <c r="E816" s="50" t="s">
        <v>321</v>
      </c>
      <c r="F816" s="50" t="s">
        <v>1967</v>
      </c>
      <c r="G816" s="50" t="s">
        <v>1967</v>
      </c>
      <c r="H816" s="50" t="s">
        <v>1967</v>
      </c>
    </row>
    <row r="817" spans="1:8" ht="42.75" customHeight="1">
      <c r="A817" s="45" t="str">
        <f t="shared" si="13"/>
        <v>00031I1</v>
      </c>
      <c r="B817" s="48" t="s">
        <v>1673</v>
      </c>
      <c r="C817" s="49" t="s">
        <v>1674</v>
      </c>
      <c r="D817" s="55">
        <v>1</v>
      </c>
      <c r="E817" s="48" t="s">
        <v>66</v>
      </c>
      <c r="F817" s="48" t="s">
        <v>1967</v>
      </c>
      <c r="G817" s="48" t="s">
        <v>1967</v>
      </c>
      <c r="H817" s="48" t="s">
        <v>1966</v>
      </c>
    </row>
    <row r="818" spans="1:8" ht="42.75" customHeight="1">
      <c r="A818" s="45" t="str">
        <f t="shared" si="13"/>
        <v>30618A1</v>
      </c>
      <c r="B818" s="50" t="s">
        <v>1233</v>
      </c>
      <c r="C818" s="51" t="s">
        <v>318</v>
      </c>
      <c r="D818" s="56">
        <v>1</v>
      </c>
      <c r="E818" s="50" t="s">
        <v>321</v>
      </c>
      <c r="F818" s="50" t="s">
        <v>1967</v>
      </c>
      <c r="G818" s="50" t="s">
        <v>1967</v>
      </c>
      <c r="H818" s="50" t="s">
        <v>1967</v>
      </c>
    </row>
    <row r="819" spans="1:8" ht="42.75" customHeight="1">
      <c r="A819" s="45" t="str">
        <f t="shared" si="13"/>
        <v>30623A1</v>
      </c>
      <c r="B819" s="48" t="s">
        <v>1236</v>
      </c>
      <c r="C819" s="49" t="s">
        <v>1237</v>
      </c>
      <c r="D819" s="55">
        <v>1</v>
      </c>
      <c r="E819" s="48" t="s">
        <v>319</v>
      </c>
      <c r="F819" s="48" t="s">
        <v>1967</v>
      </c>
      <c r="G819" s="48" t="s">
        <v>1967</v>
      </c>
      <c r="H819" s="48" t="s">
        <v>1967</v>
      </c>
    </row>
    <row r="820" spans="1:8" ht="42.75" customHeight="1">
      <c r="A820" s="45" t="str">
        <f t="shared" si="13"/>
        <v>30625A1</v>
      </c>
      <c r="B820" s="50" t="s">
        <v>1238</v>
      </c>
      <c r="C820" s="51" t="s">
        <v>432</v>
      </c>
      <c r="D820" s="56">
        <v>1</v>
      </c>
      <c r="E820" s="50" t="s">
        <v>320</v>
      </c>
      <c r="F820" s="50" t="s">
        <v>1967</v>
      </c>
      <c r="G820" s="50" t="s">
        <v>1967</v>
      </c>
      <c r="H820" s="50" t="s">
        <v>1967</v>
      </c>
    </row>
    <row r="821" spans="1:8" ht="42.75" customHeight="1">
      <c r="A821" s="45" t="str">
        <f t="shared" si="13"/>
        <v>00031I2</v>
      </c>
      <c r="B821" s="48" t="s">
        <v>1673</v>
      </c>
      <c r="C821" s="49" t="s">
        <v>1674</v>
      </c>
      <c r="D821" s="55">
        <v>2</v>
      </c>
      <c r="E821" s="48" t="s">
        <v>66</v>
      </c>
      <c r="F821" s="48" t="s">
        <v>1967</v>
      </c>
      <c r="G821" s="48" t="s">
        <v>1967</v>
      </c>
      <c r="H821" s="48" t="s">
        <v>1966</v>
      </c>
    </row>
    <row r="822" spans="1:8" ht="42.75" customHeight="1">
      <c r="A822" s="45" t="str">
        <f t="shared" si="13"/>
        <v>30640A1</v>
      </c>
      <c r="B822" s="50" t="s">
        <v>1231</v>
      </c>
      <c r="C822" s="51" t="s">
        <v>1232</v>
      </c>
      <c r="D822" s="56">
        <v>1</v>
      </c>
      <c r="E822" s="50" t="s">
        <v>320</v>
      </c>
      <c r="F822" s="50" t="s">
        <v>1967</v>
      </c>
      <c r="G822" s="50" t="s">
        <v>1967</v>
      </c>
      <c r="H822" s="50" t="s">
        <v>1967</v>
      </c>
    </row>
    <row r="823" spans="1:8" ht="42.75" customHeight="1">
      <c r="A823" s="45" t="str">
        <f t="shared" si="13"/>
        <v>30674A1</v>
      </c>
      <c r="B823" s="48" t="s">
        <v>1243</v>
      </c>
      <c r="C823" s="49" t="s">
        <v>1244</v>
      </c>
      <c r="D823" s="55">
        <v>1</v>
      </c>
      <c r="E823" s="48" t="s">
        <v>319</v>
      </c>
      <c r="F823" s="48" t="s">
        <v>1967</v>
      </c>
      <c r="G823" s="48" t="s">
        <v>1967</v>
      </c>
      <c r="H823" s="48" t="s">
        <v>1967</v>
      </c>
    </row>
    <row r="824" spans="1:8" ht="42.75" customHeight="1">
      <c r="A824" s="45" t="str">
        <f t="shared" si="13"/>
        <v>00030Z1</v>
      </c>
      <c r="B824" s="50" t="s">
        <v>2348</v>
      </c>
      <c r="C824" s="51" t="s">
        <v>2349</v>
      </c>
      <c r="D824" s="56">
        <v>1</v>
      </c>
      <c r="E824" s="50" t="s">
        <v>1348</v>
      </c>
      <c r="F824" s="50" t="s">
        <v>1967</v>
      </c>
      <c r="G824" s="50" t="s">
        <v>1967</v>
      </c>
      <c r="H824" s="50" t="s">
        <v>1967</v>
      </c>
    </row>
    <row r="825" spans="1:8" ht="42.75" customHeight="1">
      <c r="A825" s="45" t="str">
        <f t="shared" si="13"/>
        <v>30801B1</v>
      </c>
      <c r="B825" s="48" t="s">
        <v>2350</v>
      </c>
      <c r="C825" s="49" t="s">
        <v>2351</v>
      </c>
      <c r="D825" s="55">
        <v>1</v>
      </c>
      <c r="E825" s="48" t="s">
        <v>2104</v>
      </c>
      <c r="F825" s="48" t="s">
        <v>1967</v>
      </c>
      <c r="G825" s="48" t="s">
        <v>1967</v>
      </c>
      <c r="H825" s="48" t="s">
        <v>1967</v>
      </c>
    </row>
    <row r="826" spans="1:8" ht="42.75" customHeight="1">
      <c r="A826" s="45" t="str">
        <f t="shared" si="13"/>
        <v>30802B1</v>
      </c>
      <c r="B826" s="50" t="s">
        <v>2352</v>
      </c>
      <c r="C826" s="51" t="s">
        <v>2353</v>
      </c>
      <c r="D826" s="56">
        <v>1</v>
      </c>
      <c r="E826" s="50" t="s">
        <v>2354</v>
      </c>
      <c r="F826" s="50" t="s">
        <v>1967</v>
      </c>
      <c r="G826" s="50" t="s">
        <v>1967</v>
      </c>
      <c r="H826" s="50" t="s">
        <v>1967</v>
      </c>
    </row>
    <row r="827" spans="1:8" ht="42.75" customHeight="1">
      <c r="A827" s="45" t="str">
        <f t="shared" si="13"/>
        <v>30804B1</v>
      </c>
      <c r="B827" s="48" t="s">
        <v>2355</v>
      </c>
      <c r="C827" s="49" t="s">
        <v>2356</v>
      </c>
      <c r="D827" s="55">
        <v>1</v>
      </c>
      <c r="E827" s="48" t="s">
        <v>2354</v>
      </c>
      <c r="F827" s="48" t="s">
        <v>1967</v>
      </c>
      <c r="G827" s="48" t="s">
        <v>1967</v>
      </c>
      <c r="H827" s="48" t="s">
        <v>1967</v>
      </c>
    </row>
    <row r="828" spans="1:8" ht="42.75" customHeight="1">
      <c r="A828" s="45" t="str">
        <f t="shared" si="13"/>
        <v>30805A1</v>
      </c>
      <c r="B828" s="50" t="s">
        <v>2357</v>
      </c>
      <c r="C828" s="51" t="s">
        <v>2358</v>
      </c>
      <c r="D828" s="56">
        <v>1</v>
      </c>
      <c r="E828" s="50" t="s">
        <v>2219</v>
      </c>
      <c r="F828" s="50" t="s">
        <v>1967</v>
      </c>
      <c r="G828" s="50" t="s">
        <v>1967</v>
      </c>
      <c r="H828" s="50" t="s">
        <v>1967</v>
      </c>
    </row>
    <row r="829" spans="1:8" ht="42.75" customHeight="1">
      <c r="A829" s="45" t="str">
        <f t="shared" si="13"/>
        <v>30805B1</v>
      </c>
      <c r="B829" s="48" t="s">
        <v>2359</v>
      </c>
      <c r="C829" s="49" t="s">
        <v>2360</v>
      </c>
      <c r="D829" s="55">
        <v>1</v>
      </c>
      <c r="E829" s="48" t="s">
        <v>2222</v>
      </c>
      <c r="F829" s="48" t="s">
        <v>1967</v>
      </c>
      <c r="G829" s="48" t="s">
        <v>1967</v>
      </c>
      <c r="H829" s="48" t="s">
        <v>1967</v>
      </c>
    </row>
    <row r="830" spans="1:8" ht="42.75" customHeight="1">
      <c r="A830" s="45" t="str">
        <f t="shared" si="13"/>
        <v>30806A1</v>
      </c>
      <c r="B830" s="50" t="s">
        <v>2361</v>
      </c>
      <c r="C830" s="51" t="s">
        <v>2362</v>
      </c>
      <c r="D830" s="56">
        <v>1</v>
      </c>
      <c r="E830" s="50" t="s">
        <v>2363</v>
      </c>
      <c r="F830" s="50" t="s">
        <v>1967</v>
      </c>
      <c r="G830" s="50" t="s">
        <v>1967</v>
      </c>
      <c r="H830" s="50" t="s">
        <v>1967</v>
      </c>
    </row>
    <row r="831" spans="1:8" ht="42.75" customHeight="1">
      <c r="A831" s="45" t="str">
        <f t="shared" si="13"/>
        <v>30811A1</v>
      </c>
      <c r="B831" s="48" t="s">
        <v>2364</v>
      </c>
      <c r="C831" s="49" t="s">
        <v>2365</v>
      </c>
      <c r="D831" s="55">
        <v>1</v>
      </c>
      <c r="E831" s="48" t="s">
        <v>2219</v>
      </c>
      <c r="F831" s="48" t="s">
        <v>1967</v>
      </c>
      <c r="G831" s="48" t="s">
        <v>1967</v>
      </c>
      <c r="H831" s="48" t="s">
        <v>1967</v>
      </c>
    </row>
    <row r="832" spans="1:8" ht="42.75" customHeight="1">
      <c r="A832" s="45" t="str">
        <f t="shared" si="13"/>
        <v>30812B1</v>
      </c>
      <c r="B832" s="50" t="s">
        <v>2366</v>
      </c>
      <c r="C832" s="51" t="s">
        <v>2367</v>
      </c>
      <c r="D832" s="56">
        <v>1</v>
      </c>
      <c r="E832" s="50" t="s">
        <v>2220</v>
      </c>
      <c r="F832" s="50" t="s">
        <v>1967</v>
      </c>
      <c r="G832" s="50" t="s">
        <v>1967</v>
      </c>
      <c r="H832" s="50" t="s">
        <v>1967</v>
      </c>
    </row>
    <row r="833" spans="1:8" ht="42.75" customHeight="1">
      <c r="A833" s="45" t="str">
        <f t="shared" si="13"/>
        <v>30813B1</v>
      </c>
      <c r="B833" s="48" t="s">
        <v>2368</v>
      </c>
      <c r="C833" s="49" t="s">
        <v>2369</v>
      </c>
      <c r="D833" s="55">
        <v>1</v>
      </c>
      <c r="E833" s="48" t="s">
        <v>2219</v>
      </c>
      <c r="F833" s="48" t="s">
        <v>1967</v>
      </c>
      <c r="G833" s="48" t="s">
        <v>1967</v>
      </c>
      <c r="H833" s="48" t="s">
        <v>1967</v>
      </c>
    </row>
    <row r="834" spans="1:8" ht="42.75" customHeight="1">
      <c r="A834" s="45" t="str">
        <f t="shared" si="13"/>
        <v>30816A1</v>
      </c>
      <c r="B834" s="50" t="s">
        <v>2370</v>
      </c>
      <c r="C834" s="51" t="s">
        <v>2371</v>
      </c>
      <c r="D834" s="56">
        <v>1</v>
      </c>
      <c r="E834" s="50" t="s">
        <v>2221</v>
      </c>
      <c r="F834" s="50" t="s">
        <v>1967</v>
      </c>
      <c r="G834" s="50" t="s">
        <v>1967</v>
      </c>
      <c r="H834" s="50" t="s">
        <v>1967</v>
      </c>
    </row>
    <row r="835" spans="1:8" ht="42.75" customHeight="1">
      <c r="A835" s="45" t="str">
        <f t="shared" ref="A835:A898" si="14">B835&amp;D835</f>
        <v>30816B1</v>
      </c>
      <c r="B835" s="48" t="s">
        <v>2372</v>
      </c>
      <c r="C835" s="49" t="s">
        <v>2373</v>
      </c>
      <c r="D835" s="55">
        <v>1</v>
      </c>
      <c r="E835" s="48" t="s">
        <v>2220</v>
      </c>
      <c r="F835" s="48" t="s">
        <v>1967</v>
      </c>
      <c r="G835" s="48" t="s">
        <v>1967</v>
      </c>
      <c r="H835" s="48" t="s">
        <v>1967</v>
      </c>
    </row>
    <row r="836" spans="1:8" ht="42.75" customHeight="1">
      <c r="A836" s="45" t="str">
        <f t="shared" si="14"/>
        <v>30821A1</v>
      </c>
      <c r="B836" s="50" t="s">
        <v>2374</v>
      </c>
      <c r="C836" s="51" t="s">
        <v>2375</v>
      </c>
      <c r="D836" s="56">
        <v>1</v>
      </c>
      <c r="E836" s="50" t="s">
        <v>2221</v>
      </c>
      <c r="F836" s="50" t="s">
        <v>1967</v>
      </c>
      <c r="G836" s="50" t="s">
        <v>1967</v>
      </c>
      <c r="H836" s="50" t="s">
        <v>1967</v>
      </c>
    </row>
    <row r="837" spans="1:8" ht="42.75" customHeight="1">
      <c r="A837" s="45" t="str">
        <f t="shared" si="14"/>
        <v>30823B1</v>
      </c>
      <c r="B837" s="48" t="s">
        <v>2376</v>
      </c>
      <c r="C837" s="49" t="s">
        <v>2377</v>
      </c>
      <c r="D837" s="55">
        <v>1</v>
      </c>
      <c r="E837" s="48" t="s">
        <v>2219</v>
      </c>
      <c r="F837" s="48" t="s">
        <v>1967</v>
      </c>
      <c r="G837" s="48" t="s">
        <v>1967</v>
      </c>
      <c r="H837" s="48" t="s">
        <v>1967</v>
      </c>
    </row>
    <row r="838" spans="1:8" ht="42.75" customHeight="1">
      <c r="A838" s="45" t="str">
        <f t="shared" si="14"/>
        <v>30824A1</v>
      </c>
      <c r="B838" s="50" t="s">
        <v>2378</v>
      </c>
      <c r="C838" s="51" t="s">
        <v>2379</v>
      </c>
      <c r="D838" s="56">
        <v>1</v>
      </c>
      <c r="E838" s="50" t="s">
        <v>2216</v>
      </c>
      <c r="F838" s="50" t="s">
        <v>1967</v>
      </c>
      <c r="G838" s="50" t="s">
        <v>1967</v>
      </c>
      <c r="H838" s="50" t="s">
        <v>1967</v>
      </c>
    </row>
    <row r="839" spans="1:8" ht="42.75" customHeight="1">
      <c r="A839" s="45" t="str">
        <f t="shared" si="14"/>
        <v>30825B1</v>
      </c>
      <c r="B839" s="48" t="s">
        <v>2380</v>
      </c>
      <c r="C839" s="49" t="s">
        <v>2381</v>
      </c>
      <c r="D839" s="55">
        <v>1</v>
      </c>
      <c r="E839" s="48" t="s">
        <v>2220</v>
      </c>
      <c r="F839" s="48" t="s">
        <v>1967</v>
      </c>
      <c r="G839" s="48" t="s">
        <v>1967</v>
      </c>
      <c r="H839" s="48" t="s">
        <v>1967</v>
      </c>
    </row>
    <row r="840" spans="1:8" ht="42.75" customHeight="1">
      <c r="A840" s="45" t="str">
        <f t="shared" si="14"/>
        <v>30877A1</v>
      </c>
      <c r="B840" s="50" t="s">
        <v>2382</v>
      </c>
      <c r="C840" s="51" t="s">
        <v>2383</v>
      </c>
      <c r="D840" s="56">
        <v>1</v>
      </c>
      <c r="E840" s="50" t="s">
        <v>2222</v>
      </c>
      <c r="F840" s="50" t="s">
        <v>1967</v>
      </c>
      <c r="G840" s="50" t="s">
        <v>1967</v>
      </c>
      <c r="H840" s="50" t="s">
        <v>1967</v>
      </c>
    </row>
    <row r="841" spans="1:8" ht="42.75" customHeight="1">
      <c r="A841" s="45" t="str">
        <f t="shared" si="14"/>
        <v>30891A1</v>
      </c>
      <c r="B841" s="48" t="s">
        <v>2384</v>
      </c>
      <c r="C841" s="49" t="s">
        <v>2385</v>
      </c>
      <c r="D841" s="55">
        <v>1</v>
      </c>
      <c r="E841" s="48" t="s">
        <v>2104</v>
      </c>
      <c r="F841" s="48" t="s">
        <v>1967</v>
      </c>
      <c r="G841" s="48" t="s">
        <v>1967</v>
      </c>
      <c r="H841" s="48" t="s">
        <v>1967</v>
      </c>
    </row>
    <row r="842" spans="1:8" ht="42.75" customHeight="1">
      <c r="A842" s="45" t="str">
        <f t="shared" si="14"/>
        <v>30898A1</v>
      </c>
      <c r="B842" s="50" t="s">
        <v>2386</v>
      </c>
      <c r="C842" s="51" t="s">
        <v>2387</v>
      </c>
      <c r="D842" s="56">
        <v>1</v>
      </c>
      <c r="E842" s="50" t="s">
        <v>2221</v>
      </c>
      <c r="F842" s="50" t="s">
        <v>1967</v>
      </c>
      <c r="G842" s="50" t="s">
        <v>1967</v>
      </c>
      <c r="H842" s="50" t="s">
        <v>1967</v>
      </c>
    </row>
    <row r="843" spans="1:8" ht="42.75" customHeight="1">
      <c r="A843" s="45" t="str">
        <f t="shared" si="14"/>
        <v>30899A1</v>
      </c>
      <c r="B843" s="48" t="s">
        <v>2388</v>
      </c>
      <c r="C843" s="49" t="s">
        <v>2389</v>
      </c>
      <c r="D843" s="55">
        <v>1</v>
      </c>
      <c r="E843" s="48" t="s">
        <v>2222</v>
      </c>
      <c r="F843" s="48" t="s">
        <v>1967</v>
      </c>
      <c r="G843" s="48" t="s">
        <v>1967</v>
      </c>
      <c r="H843" s="48" t="s">
        <v>1967</v>
      </c>
    </row>
    <row r="844" spans="1:8" ht="42.75" customHeight="1">
      <c r="A844" s="45" t="str">
        <f t="shared" si="14"/>
        <v>31210A1</v>
      </c>
      <c r="B844" s="50" t="s">
        <v>1568</v>
      </c>
      <c r="C844" s="51" t="s">
        <v>1569</v>
      </c>
      <c r="D844" s="56">
        <v>1</v>
      </c>
      <c r="E844" s="50" t="s">
        <v>1571</v>
      </c>
      <c r="F844" s="50" t="s">
        <v>1967</v>
      </c>
      <c r="G844" s="50" t="s">
        <v>1967</v>
      </c>
      <c r="H844" s="50" t="s">
        <v>1967</v>
      </c>
    </row>
    <row r="845" spans="1:8" ht="42.75" customHeight="1">
      <c r="A845" s="45" t="str">
        <f t="shared" si="14"/>
        <v>31214A1</v>
      </c>
      <c r="B845" s="48" t="s">
        <v>1596</v>
      </c>
      <c r="C845" s="49" t="s">
        <v>1597</v>
      </c>
      <c r="D845" s="55">
        <v>1</v>
      </c>
      <c r="E845" s="48" t="s">
        <v>1612</v>
      </c>
      <c r="F845" s="48" t="s">
        <v>1967</v>
      </c>
      <c r="G845" s="48" t="s">
        <v>1967</v>
      </c>
      <c r="H845" s="48" t="s">
        <v>1967</v>
      </c>
    </row>
    <row r="846" spans="1:8" ht="42.75" customHeight="1">
      <c r="A846" s="45" t="str">
        <f t="shared" si="14"/>
        <v>31217A1</v>
      </c>
      <c r="B846" s="50" t="s">
        <v>1561</v>
      </c>
      <c r="C846" s="51" t="s">
        <v>1495</v>
      </c>
      <c r="D846" s="56">
        <v>1</v>
      </c>
      <c r="E846" s="50" t="s">
        <v>1570</v>
      </c>
      <c r="F846" s="50" t="s">
        <v>1967</v>
      </c>
      <c r="G846" s="50" t="s">
        <v>1967</v>
      </c>
      <c r="H846" s="50" t="s">
        <v>1967</v>
      </c>
    </row>
    <row r="847" spans="1:8" ht="42.75" customHeight="1">
      <c r="A847" s="45" t="str">
        <f t="shared" si="14"/>
        <v>31218A1</v>
      </c>
      <c r="B847" s="48" t="s">
        <v>1551</v>
      </c>
      <c r="C847" s="49" t="s">
        <v>1552</v>
      </c>
      <c r="D847" s="55">
        <v>1</v>
      </c>
      <c r="E847" s="48" t="s">
        <v>1570</v>
      </c>
      <c r="F847" s="48" t="s">
        <v>1967</v>
      </c>
      <c r="G847" s="48" t="s">
        <v>1967</v>
      </c>
      <c r="H847" s="48" t="s">
        <v>1967</v>
      </c>
    </row>
    <row r="848" spans="1:8" ht="42.75" customHeight="1">
      <c r="A848" s="45" t="str">
        <f t="shared" si="14"/>
        <v>31220A1</v>
      </c>
      <c r="B848" s="50" t="s">
        <v>1594</v>
      </c>
      <c r="C848" s="51" t="s">
        <v>1595</v>
      </c>
      <c r="D848" s="56">
        <v>1</v>
      </c>
      <c r="E848" s="50" t="s">
        <v>1612</v>
      </c>
      <c r="F848" s="50" t="s">
        <v>1967</v>
      </c>
      <c r="G848" s="50" t="s">
        <v>1967</v>
      </c>
      <c r="H848" s="50" t="s">
        <v>1967</v>
      </c>
    </row>
    <row r="849" spans="1:8" ht="42.75" customHeight="1">
      <c r="A849" s="45" t="str">
        <f t="shared" si="14"/>
        <v>31221A1</v>
      </c>
      <c r="B849" s="48" t="s">
        <v>1559</v>
      </c>
      <c r="C849" s="49" t="s">
        <v>1560</v>
      </c>
      <c r="D849" s="55">
        <v>1</v>
      </c>
      <c r="E849" s="48" t="s">
        <v>1571</v>
      </c>
      <c r="F849" s="48" t="s">
        <v>1967</v>
      </c>
      <c r="G849" s="48" t="s">
        <v>1967</v>
      </c>
      <c r="H849" s="48" t="s">
        <v>1967</v>
      </c>
    </row>
    <row r="850" spans="1:8" ht="42.75" customHeight="1">
      <c r="A850" s="45" t="str">
        <f t="shared" si="14"/>
        <v>31223A1</v>
      </c>
      <c r="B850" s="50" t="s">
        <v>1586</v>
      </c>
      <c r="C850" s="51" t="s">
        <v>1587</v>
      </c>
      <c r="D850" s="56">
        <v>1</v>
      </c>
      <c r="E850" s="50" t="s">
        <v>1614</v>
      </c>
      <c r="F850" s="50" t="s">
        <v>1967</v>
      </c>
      <c r="G850" s="50" t="s">
        <v>1967</v>
      </c>
      <c r="H850" s="50" t="s">
        <v>1967</v>
      </c>
    </row>
    <row r="851" spans="1:8" ht="42.75" customHeight="1">
      <c r="A851" s="45" t="str">
        <f t="shared" si="14"/>
        <v>31224A1</v>
      </c>
      <c r="B851" s="48" t="s">
        <v>1590</v>
      </c>
      <c r="C851" s="49" t="s">
        <v>1591</v>
      </c>
      <c r="D851" s="55">
        <v>1</v>
      </c>
      <c r="E851" s="48" t="s">
        <v>1615</v>
      </c>
      <c r="F851" s="48" t="s">
        <v>1967</v>
      </c>
      <c r="G851" s="48" t="s">
        <v>1967</v>
      </c>
      <c r="H851" s="48" t="s">
        <v>1967</v>
      </c>
    </row>
    <row r="852" spans="1:8" ht="42.75" customHeight="1">
      <c r="A852" s="45" t="str">
        <f t="shared" si="14"/>
        <v>31226A1</v>
      </c>
      <c r="B852" s="50" t="s">
        <v>1592</v>
      </c>
      <c r="C852" s="51" t="s">
        <v>1593</v>
      </c>
      <c r="D852" s="56">
        <v>1</v>
      </c>
      <c r="E852" s="50" t="s">
        <v>1570</v>
      </c>
      <c r="F852" s="50" t="s">
        <v>1967</v>
      </c>
      <c r="G852" s="50" t="s">
        <v>1967</v>
      </c>
      <c r="H852" s="50" t="s">
        <v>1967</v>
      </c>
    </row>
    <row r="853" spans="1:8" ht="42.75" customHeight="1">
      <c r="A853" s="45" t="str">
        <f t="shared" si="14"/>
        <v>31233A1</v>
      </c>
      <c r="B853" s="48" t="s">
        <v>1598</v>
      </c>
      <c r="C853" s="49" t="s">
        <v>1599</v>
      </c>
      <c r="D853" s="55">
        <v>1</v>
      </c>
      <c r="E853" s="48" t="s">
        <v>1572</v>
      </c>
      <c r="F853" s="48" t="s">
        <v>1967</v>
      </c>
      <c r="G853" s="48" t="s">
        <v>1967</v>
      </c>
      <c r="H853" s="48" t="s">
        <v>1967</v>
      </c>
    </row>
    <row r="854" spans="1:8" ht="42.75" customHeight="1">
      <c r="A854" s="45" t="str">
        <f t="shared" si="14"/>
        <v>31233A2</v>
      </c>
      <c r="B854" s="50" t="s">
        <v>1598</v>
      </c>
      <c r="C854" s="51" t="s">
        <v>1599</v>
      </c>
      <c r="D854" s="56">
        <v>2</v>
      </c>
      <c r="E854" s="50" t="s">
        <v>1572</v>
      </c>
      <c r="F854" s="50" t="s">
        <v>1967</v>
      </c>
      <c r="G854" s="50" t="s">
        <v>1967</v>
      </c>
      <c r="H854" s="50" t="s">
        <v>1967</v>
      </c>
    </row>
    <row r="855" spans="1:8" ht="42.75" customHeight="1">
      <c r="A855" s="45" t="str">
        <f t="shared" si="14"/>
        <v>31234A1</v>
      </c>
      <c r="B855" s="48" t="s">
        <v>1588</v>
      </c>
      <c r="C855" s="49" t="s">
        <v>1589</v>
      </c>
      <c r="D855" s="55">
        <v>1</v>
      </c>
      <c r="E855" s="48" t="s">
        <v>1573</v>
      </c>
      <c r="F855" s="48" t="s">
        <v>1967</v>
      </c>
      <c r="G855" s="48" t="s">
        <v>1967</v>
      </c>
      <c r="H855" s="48" t="s">
        <v>1967</v>
      </c>
    </row>
    <row r="856" spans="1:8" ht="42.75" customHeight="1">
      <c r="A856" s="45" t="str">
        <f t="shared" si="14"/>
        <v>31235A1</v>
      </c>
      <c r="B856" s="50" t="s">
        <v>1553</v>
      </c>
      <c r="C856" s="51" t="s">
        <v>1554</v>
      </c>
      <c r="D856" s="56">
        <v>1</v>
      </c>
      <c r="E856" s="50" t="s">
        <v>1570</v>
      </c>
      <c r="F856" s="50" t="s">
        <v>1967</v>
      </c>
      <c r="G856" s="50" t="s">
        <v>1967</v>
      </c>
      <c r="H856" s="50" t="s">
        <v>1967</v>
      </c>
    </row>
    <row r="857" spans="1:8" ht="42.75" customHeight="1">
      <c r="A857" s="45" t="str">
        <f t="shared" si="14"/>
        <v>31236A1</v>
      </c>
      <c r="B857" s="48" t="s">
        <v>1604</v>
      </c>
      <c r="C857" s="49" t="s">
        <v>1605</v>
      </c>
      <c r="D857" s="55">
        <v>1</v>
      </c>
      <c r="E857" s="48" t="s">
        <v>1572</v>
      </c>
      <c r="F857" s="48" t="s">
        <v>1967</v>
      </c>
      <c r="G857" s="48" t="s">
        <v>1967</v>
      </c>
      <c r="H857" s="48" t="s">
        <v>1967</v>
      </c>
    </row>
    <row r="858" spans="1:8" ht="42.75" customHeight="1">
      <c r="A858" s="45" t="str">
        <f t="shared" si="14"/>
        <v>31240A1</v>
      </c>
      <c r="B858" s="50" t="s">
        <v>1566</v>
      </c>
      <c r="C858" s="51" t="s">
        <v>1567</v>
      </c>
      <c r="D858" s="56">
        <v>1</v>
      </c>
      <c r="E858" s="50" t="s">
        <v>1573</v>
      </c>
      <c r="F858" s="50" t="s">
        <v>1967</v>
      </c>
      <c r="G858" s="50" t="s">
        <v>1967</v>
      </c>
      <c r="H858" s="50" t="s">
        <v>1967</v>
      </c>
    </row>
    <row r="859" spans="1:8" ht="42.75" customHeight="1">
      <c r="A859" s="45" t="str">
        <f t="shared" si="14"/>
        <v>31242A1</v>
      </c>
      <c r="B859" s="48" t="s">
        <v>1564</v>
      </c>
      <c r="C859" s="49" t="s">
        <v>1565</v>
      </c>
      <c r="D859" s="55">
        <v>1</v>
      </c>
      <c r="E859" s="48" t="s">
        <v>1572</v>
      </c>
      <c r="F859" s="48" t="s">
        <v>1967</v>
      </c>
      <c r="G859" s="48" t="s">
        <v>1967</v>
      </c>
      <c r="H859" s="48" t="s">
        <v>1967</v>
      </c>
    </row>
    <row r="860" spans="1:8" ht="42.75" customHeight="1">
      <c r="A860" s="45" t="str">
        <f t="shared" si="14"/>
        <v>31244A1</v>
      </c>
      <c r="B860" s="50" t="s">
        <v>1562</v>
      </c>
      <c r="C860" s="51" t="s">
        <v>1563</v>
      </c>
      <c r="D860" s="56">
        <v>1</v>
      </c>
      <c r="E860" s="50" t="s">
        <v>257</v>
      </c>
      <c r="F860" s="50" t="s">
        <v>1967</v>
      </c>
      <c r="G860" s="50" t="s">
        <v>1967</v>
      </c>
      <c r="H860" s="50" t="s">
        <v>1967</v>
      </c>
    </row>
    <row r="861" spans="1:8" ht="42.75" customHeight="1">
      <c r="A861" s="45" t="str">
        <f t="shared" si="14"/>
        <v>31248A1</v>
      </c>
      <c r="B861" s="48" t="s">
        <v>1555</v>
      </c>
      <c r="C861" s="49" t="s">
        <v>1556</v>
      </c>
      <c r="D861" s="55">
        <v>1</v>
      </c>
      <c r="E861" s="48" t="s">
        <v>1570</v>
      </c>
      <c r="F861" s="48" t="s">
        <v>1967</v>
      </c>
      <c r="G861" s="48" t="s">
        <v>1967</v>
      </c>
      <c r="H861" s="48" t="s">
        <v>1967</v>
      </c>
    </row>
    <row r="862" spans="1:8" ht="42.75" customHeight="1">
      <c r="A862" s="45" t="str">
        <f t="shared" si="14"/>
        <v>31250A1</v>
      </c>
      <c r="B862" s="50" t="s">
        <v>1557</v>
      </c>
      <c r="C862" s="51" t="s">
        <v>1558</v>
      </c>
      <c r="D862" s="56">
        <v>1</v>
      </c>
      <c r="E862" s="50" t="s">
        <v>1570</v>
      </c>
      <c r="F862" s="50" t="s">
        <v>1967</v>
      </c>
      <c r="G862" s="50" t="s">
        <v>1967</v>
      </c>
      <c r="H862" s="50" t="s">
        <v>1967</v>
      </c>
    </row>
    <row r="863" spans="1:8" ht="42.75" customHeight="1">
      <c r="A863" s="45" t="str">
        <f t="shared" si="14"/>
        <v>31258A1</v>
      </c>
      <c r="B863" s="48" t="s">
        <v>1584</v>
      </c>
      <c r="C863" s="49" t="s">
        <v>1585</v>
      </c>
      <c r="D863" s="55">
        <v>1</v>
      </c>
      <c r="E863" s="48" t="s">
        <v>1613</v>
      </c>
      <c r="F863" s="48" t="s">
        <v>1967</v>
      </c>
      <c r="G863" s="48" t="s">
        <v>1967</v>
      </c>
      <c r="H863" s="48" t="s">
        <v>1967</v>
      </c>
    </row>
    <row r="864" spans="1:8" ht="42.75" customHeight="1">
      <c r="A864" s="45" t="str">
        <f t="shared" si="14"/>
        <v>31262A1</v>
      </c>
      <c r="B864" s="50" t="s">
        <v>1582</v>
      </c>
      <c r="C864" s="51" t="s">
        <v>1583</v>
      </c>
      <c r="D864" s="56">
        <v>1</v>
      </c>
      <c r="E864" s="50" t="s">
        <v>1572</v>
      </c>
      <c r="F864" s="50" t="s">
        <v>1967</v>
      </c>
      <c r="G864" s="50" t="s">
        <v>1967</v>
      </c>
      <c r="H864" s="50" t="s">
        <v>1967</v>
      </c>
    </row>
    <row r="865" spans="1:8" ht="42.75" customHeight="1">
      <c r="A865" s="45" t="str">
        <f t="shared" si="14"/>
        <v>31264A1</v>
      </c>
      <c r="B865" s="48" t="s">
        <v>1600</v>
      </c>
      <c r="C865" s="49" t="s">
        <v>1601</v>
      </c>
      <c r="D865" s="55">
        <v>1</v>
      </c>
      <c r="E865" s="48" t="s">
        <v>1615</v>
      </c>
      <c r="F865" s="48" t="s">
        <v>1967</v>
      </c>
      <c r="G865" s="48" t="s">
        <v>1967</v>
      </c>
      <c r="H865" s="48" t="s">
        <v>1967</v>
      </c>
    </row>
    <row r="866" spans="1:8" ht="42.75" customHeight="1">
      <c r="A866" s="45" t="str">
        <f t="shared" si="14"/>
        <v>31266A1</v>
      </c>
      <c r="B866" s="50" t="s">
        <v>1602</v>
      </c>
      <c r="C866" s="51" t="s">
        <v>1603</v>
      </c>
      <c r="D866" s="56">
        <v>1</v>
      </c>
      <c r="E866" s="50" t="s">
        <v>1612</v>
      </c>
      <c r="F866" s="50" t="s">
        <v>1967</v>
      </c>
      <c r="G866" s="50" t="s">
        <v>1967</v>
      </c>
      <c r="H866" s="50" t="s">
        <v>1967</v>
      </c>
    </row>
    <row r="867" spans="1:8" ht="42.75" customHeight="1">
      <c r="A867" s="45" t="str">
        <f t="shared" si="14"/>
        <v>31273A1</v>
      </c>
      <c r="B867" s="48" t="s">
        <v>1606</v>
      </c>
      <c r="C867" s="49" t="s">
        <v>1607</v>
      </c>
      <c r="D867" s="55">
        <v>1</v>
      </c>
      <c r="E867" s="48" t="s">
        <v>1615</v>
      </c>
      <c r="F867" s="48" t="s">
        <v>1967</v>
      </c>
      <c r="G867" s="48" t="s">
        <v>1967</v>
      </c>
      <c r="H867" s="48" t="s">
        <v>1967</v>
      </c>
    </row>
    <row r="868" spans="1:8" ht="42.75" customHeight="1">
      <c r="A868" s="45" t="str">
        <f t="shared" si="14"/>
        <v>31276A1</v>
      </c>
      <c r="B868" s="50" t="s">
        <v>1580</v>
      </c>
      <c r="C868" s="51" t="s">
        <v>1581</v>
      </c>
      <c r="D868" s="56">
        <v>1</v>
      </c>
      <c r="E868" s="50" t="s">
        <v>1612</v>
      </c>
      <c r="F868" s="50" t="s">
        <v>1967</v>
      </c>
      <c r="G868" s="50" t="s">
        <v>1967</v>
      </c>
      <c r="H868" s="50" t="s">
        <v>1967</v>
      </c>
    </row>
    <row r="869" spans="1:8" ht="42.75" customHeight="1">
      <c r="A869" s="45" t="str">
        <f t="shared" si="14"/>
        <v>31278A1</v>
      </c>
      <c r="B869" s="48" t="s">
        <v>1578</v>
      </c>
      <c r="C869" s="49" t="s">
        <v>1579</v>
      </c>
      <c r="D869" s="55">
        <v>1</v>
      </c>
      <c r="E869" s="48" t="s">
        <v>1571</v>
      </c>
      <c r="F869" s="48" t="s">
        <v>1967</v>
      </c>
      <c r="G869" s="48" t="s">
        <v>1967</v>
      </c>
      <c r="H869" s="48" t="s">
        <v>1967</v>
      </c>
    </row>
    <row r="870" spans="1:8" ht="42.75" customHeight="1">
      <c r="A870" s="45" t="str">
        <f t="shared" si="14"/>
        <v>31279A1</v>
      </c>
      <c r="B870" s="50" t="s">
        <v>2390</v>
      </c>
      <c r="C870" s="51" t="s">
        <v>2391</v>
      </c>
      <c r="D870" s="56">
        <v>1</v>
      </c>
      <c r="E870" s="50" t="s">
        <v>1612</v>
      </c>
      <c r="F870" s="50" t="s">
        <v>1967</v>
      </c>
      <c r="G870" s="50" t="s">
        <v>1967</v>
      </c>
      <c r="H870" s="50" t="s">
        <v>1967</v>
      </c>
    </row>
    <row r="871" spans="1:8" ht="42.75" customHeight="1">
      <c r="A871" s="45" t="str">
        <f t="shared" si="14"/>
        <v>31280A1</v>
      </c>
      <c r="B871" s="48" t="s">
        <v>2392</v>
      </c>
      <c r="C871" s="49" t="s">
        <v>2393</v>
      </c>
      <c r="D871" s="55">
        <v>1</v>
      </c>
      <c r="E871" s="48" t="s">
        <v>1570</v>
      </c>
      <c r="F871" s="48" t="s">
        <v>1967</v>
      </c>
      <c r="G871" s="48" t="s">
        <v>1967</v>
      </c>
      <c r="H871" s="48" t="s">
        <v>1967</v>
      </c>
    </row>
    <row r="872" spans="1:8" ht="42.75" customHeight="1">
      <c r="A872" s="45" t="str">
        <f t="shared" si="14"/>
        <v>31306B1</v>
      </c>
      <c r="B872" s="50" t="s">
        <v>1384</v>
      </c>
      <c r="C872" s="51" t="s">
        <v>1385</v>
      </c>
      <c r="D872" s="56">
        <v>1</v>
      </c>
      <c r="E872" s="50" t="s">
        <v>1387</v>
      </c>
      <c r="F872" s="50" t="s">
        <v>1967</v>
      </c>
      <c r="G872" s="50" t="s">
        <v>1967</v>
      </c>
      <c r="H872" s="50" t="s">
        <v>1967</v>
      </c>
    </row>
    <row r="873" spans="1:8" ht="42.75" customHeight="1">
      <c r="A873" s="45" t="str">
        <f t="shared" si="14"/>
        <v>31310B1</v>
      </c>
      <c r="B873" s="48" t="s">
        <v>1412</v>
      </c>
      <c r="C873" s="49" t="s">
        <v>1413</v>
      </c>
      <c r="D873" s="55">
        <v>1</v>
      </c>
      <c r="E873" s="48" t="s">
        <v>1391</v>
      </c>
      <c r="F873" s="48" t="s">
        <v>1967</v>
      </c>
      <c r="G873" s="48" t="s">
        <v>1967</v>
      </c>
      <c r="H873" s="48" t="s">
        <v>1967</v>
      </c>
    </row>
    <row r="874" spans="1:8" ht="42.75" customHeight="1">
      <c r="A874" s="45" t="str">
        <f t="shared" si="14"/>
        <v>00030Z2</v>
      </c>
      <c r="B874" s="50" t="s">
        <v>2348</v>
      </c>
      <c r="C874" s="51" t="s">
        <v>2349</v>
      </c>
      <c r="D874" s="56">
        <v>2</v>
      </c>
      <c r="E874" s="50" t="s">
        <v>1350</v>
      </c>
      <c r="F874" s="50" t="s">
        <v>1967</v>
      </c>
      <c r="G874" s="50" t="s">
        <v>1967</v>
      </c>
      <c r="H874" s="50" t="s">
        <v>1967</v>
      </c>
    </row>
    <row r="875" spans="1:8" ht="42.75" customHeight="1">
      <c r="A875" s="45" t="str">
        <f t="shared" si="14"/>
        <v>31315B1</v>
      </c>
      <c r="B875" s="48" t="s">
        <v>1402</v>
      </c>
      <c r="C875" s="49" t="s">
        <v>1403</v>
      </c>
      <c r="D875" s="55">
        <v>1</v>
      </c>
      <c r="E875" s="48" t="s">
        <v>1414</v>
      </c>
      <c r="F875" s="48" t="s">
        <v>1967</v>
      </c>
      <c r="G875" s="48" t="s">
        <v>1967</v>
      </c>
      <c r="H875" s="48" t="s">
        <v>1967</v>
      </c>
    </row>
    <row r="876" spans="1:8" ht="42.75" customHeight="1">
      <c r="A876" s="45" t="str">
        <f t="shared" si="14"/>
        <v>31323A1</v>
      </c>
      <c r="B876" s="50" t="s">
        <v>1370</v>
      </c>
      <c r="C876" s="51" t="s">
        <v>1371</v>
      </c>
      <c r="D876" s="56">
        <v>1</v>
      </c>
      <c r="E876" s="50" t="s">
        <v>1390</v>
      </c>
      <c r="F876" s="50" t="s">
        <v>1967</v>
      </c>
      <c r="G876" s="50" t="s">
        <v>1967</v>
      </c>
      <c r="H876" s="50" t="s">
        <v>1967</v>
      </c>
    </row>
    <row r="877" spans="1:8" ht="42.75" customHeight="1">
      <c r="A877" s="45" t="str">
        <f t="shared" si="14"/>
        <v>00030K1</v>
      </c>
      <c r="B877" s="48" t="s">
        <v>1724</v>
      </c>
      <c r="C877" s="49" t="s">
        <v>1501</v>
      </c>
      <c r="D877" s="55">
        <v>1</v>
      </c>
      <c r="E877" s="48" t="s">
        <v>1730</v>
      </c>
      <c r="F877" s="48" t="s">
        <v>1967</v>
      </c>
      <c r="G877" s="48" t="s">
        <v>1967</v>
      </c>
      <c r="H877" s="48" t="s">
        <v>1966</v>
      </c>
    </row>
    <row r="878" spans="1:8" ht="42.75" customHeight="1">
      <c r="A878" s="45" t="str">
        <f t="shared" si="14"/>
        <v>31327B1</v>
      </c>
      <c r="B878" s="50" t="s">
        <v>1376</v>
      </c>
      <c r="C878" s="51" t="s">
        <v>1377</v>
      </c>
      <c r="D878" s="56">
        <v>1</v>
      </c>
      <c r="E878" s="50" t="s">
        <v>1388</v>
      </c>
      <c r="F878" s="50" t="s">
        <v>1967</v>
      </c>
      <c r="G878" s="50" t="s">
        <v>1967</v>
      </c>
      <c r="H878" s="50" t="s">
        <v>1967</v>
      </c>
    </row>
    <row r="879" spans="1:8" ht="42.75" customHeight="1">
      <c r="A879" s="45" t="str">
        <f t="shared" si="14"/>
        <v>31334A1</v>
      </c>
      <c r="B879" s="48" t="s">
        <v>1396</v>
      </c>
      <c r="C879" s="49" t="s">
        <v>1397</v>
      </c>
      <c r="D879" s="55">
        <v>1</v>
      </c>
      <c r="E879" s="48" t="s">
        <v>1389</v>
      </c>
      <c r="F879" s="48" t="s">
        <v>1967</v>
      </c>
      <c r="G879" s="48" t="s">
        <v>1967</v>
      </c>
      <c r="H879" s="48" t="s">
        <v>1967</v>
      </c>
    </row>
    <row r="880" spans="1:8" ht="42.75" customHeight="1">
      <c r="A880" s="45" t="str">
        <f t="shared" si="14"/>
        <v>31337B1</v>
      </c>
      <c r="B880" s="50" t="s">
        <v>1378</v>
      </c>
      <c r="C880" s="51" t="s">
        <v>1379</v>
      </c>
      <c r="D880" s="56">
        <v>1</v>
      </c>
      <c r="E880" s="50" t="s">
        <v>1389</v>
      </c>
      <c r="F880" s="50" t="s">
        <v>1967</v>
      </c>
      <c r="G880" s="50" t="s">
        <v>1967</v>
      </c>
      <c r="H880" s="50" t="s">
        <v>1967</v>
      </c>
    </row>
    <row r="881" spans="1:8" ht="42.75" customHeight="1">
      <c r="A881" s="45" t="str">
        <f t="shared" si="14"/>
        <v>31338B1</v>
      </c>
      <c r="B881" s="48" t="s">
        <v>1380</v>
      </c>
      <c r="C881" s="49" t="s">
        <v>1381</v>
      </c>
      <c r="D881" s="55">
        <v>1</v>
      </c>
      <c r="E881" s="48" t="s">
        <v>1391</v>
      </c>
      <c r="F881" s="48" t="s">
        <v>1967</v>
      </c>
      <c r="G881" s="48" t="s">
        <v>1967</v>
      </c>
      <c r="H881" s="48" t="s">
        <v>1967</v>
      </c>
    </row>
    <row r="882" spans="1:8" ht="42.75" customHeight="1">
      <c r="A882" s="45" t="str">
        <f t="shared" si="14"/>
        <v>31345A1</v>
      </c>
      <c r="B882" s="50" t="s">
        <v>1382</v>
      </c>
      <c r="C882" s="51" t="s">
        <v>1383</v>
      </c>
      <c r="D882" s="56">
        <v>1</v>
      </c>
      <c r="E882" s="50" t="s">
        <v>1390</v>
      </c>
      <c r="F882" s="50" t="s">
        <v>1967</v>
      </c>
      <c r="G882" s="50" t="s">
        <v>1967</v>
      </c>
      <c r="H882" s="50" t="s">
        <v>1967</v>
      </c>
    </row>
    <row r="883" spans="1:8" ht="42.75" customHeight="1">
      <c r="A883" s="45" t="str">
        <f t="shared" si="14"/>
        <v>31354B1</v>
      </c>
      <c r="B883" s="48" t="s">
        <v>1364</v>
      </c>
      <c r="C883" s="49" t="s">
        <v>1365</v>
      </c>
      <c r="D883" s="55">
        <v>1</v>
      </c>
      <c r="E883" s="48" t="s">
        <v>1387</v>
      </c>
      <c r="F883" s="48" t="s">
        <v>1967</v>
      </c>
      <c r="G883" s="48" t="s">
        <v>1967</v>
      </c>
      <c r="H883" s="48" t="s">
        <v>1967</v>
      </c>
    </row>
    <row r="884" spans="1:8" ht="42.75" customHeight="1">
      <c r="A884" s="45" t="str">
        <f t="shared" si="14"/>
        <v>31357A1</v>
      </c>
      <c r="B884" s="50" t="s">
        <v>1368</v>
      </c>
      <c r="C884" s="51" t="s">
        <v>1369</v>
      </c>
      <c r="D884" s="56">
        <v>1</v>
      </c>
      <c r="E884" s="50" t="s">
        <v>1389</v>
      </c>
      <c r="F884" s="50" t="s">
        <v>1967</v>
      </c>
      <c r="G884" s="50" t="s">
        <v>1967</v>
      </c>
      <c r="H884" s="50" t="s">
        <v>1967</v>
      </c>
    </row>
    <row r="885" spans="1:8" ht="42.75" customHeight="1">
      <c r="A885" s="45" t="str">
        <f t="shared" si="14"/>
        <v>00030I1</v>
      </c>
      <c r="B885" s="48" t="s">
        <v>2394</v>
      </c>
      <c r="C885" s="49" t="s">
        <v>2395</v>
      </c>
      <c r="D885" s="55">
        <v>1</v>
      </c>
      <c r="E885" s="48" t="s">
        <v>2128</v>
      </c>
      <c r="F885" s="48" t="s">
        <v>1967</v>
      </c>
      <c r="G885" s="48" t="s">
        <v>1967</v>
      </c>
      <c r="H885" s="48" t="s">
        <v>1966</v>
      </c>
    </row>
    <row r="886" spans="1:8" ht="42.75" customHeight="1">
      <c r="A886" s="45" t="str">
        <f t="shared" si="14"/>
        <v>31368A1</v>
      </c>
      <c r="B886" s="50" t="s">
        <v>1372</v>
      </c>
      <c r="C886" s="51" t="s">
        <v>1373</v>
      </c>
      <c r="D886" s="56">
        <v>1</v>
      </c>
      <c r="E886" s="50" t="s">
        <v>1387</v>
      </c>
      <c r="F886" s="50" t="s">
        <v>1967</v>
      </c>
      <c r="G886" s="50" t="s">
        <v>1967</v>
      </c>
      <c r="H886" s="50" t="s">
        <v>1967</v>
      </c>
    </row>
    <row r="887" spans="1:8" ht="42.75" customHeight="1">
      <c r="A887" s="45" t="str">
        <f t="shared" si="14"/>
        <v>31374A1</v>
      </c>
      <c r="B887" s="48" t="s">
        <v>1366</v>
      </c>
      <c r="C887" s="49" t="s">
        <v>1367</v>
      </c>
      <c r="D887" s="55">
        <v>1</v>
      </c>
      <c r="E887" s="48" t="s">
        <v>1388</v>
      </c>
      <c r="F887" s="48" t="s">
        <v>1967</v>
      </c>
      <c r="G887" s="48" t="s">
        <v>1967</v>
      </c>
      <c r="H887" s="48" t="s">
        <v>1967</v>
      </c>
    </row>
    <row r="888" spans="1:8" ht="42.75" customHeight="1">
      <c r="A888" s="45" t="str">
        <f t="shared" si="14"/>
        <v>31396A1</v>
      </c>
      <c r="B888" s="50" t="s">
        <v>1398</v>
      </c>
      <c r="C888" s="51" t="s">
        <v>1399</v>
      </c>
      <c r="D888" s="56">
        <v>1</v>
      </c>
      <c r="E888" s="50" t="s">
        <v>1391</v>
      </c>
      <c r="F888" s="50" t="s">
        <v>1967</v>
      </c>
      <c r="G888" s="50" t="s">
        <v>1967</v>
      </c>
      <c r="H888" s="50" t="s">
        <v>1967</v>
      </c>
    </row>
    <row r="889" spans="1:8" ht="42.75" customHeight="1">
      <c r="A889" s="45" t="str">
        <f t="shared" si="14"/>
        <v>31404A1</v>
      </c>
      <c r="B889" s="48" t="s">
        <v>1468</v>
      </c>
      <c r="C889" s="49" t="s">
        <v>1469</v>
      </c>
      <c r="D889" s="55">
        <v>1</v>
      </c>
      <c r="E889" s="48" t="s">
        <v>1473</v>
      </c>
      <c r="F889" s="48" t="s">
        <v>1967</v>
      </c>
      <c r="G889" s="48" t="s">
        <v>1967</v>
      </c>
      <c r="H889" s="48" t="s">
        <v>1967</v>
      </c>
    </row>
    <row r="890" spans="1:8" ht="42.75" customHeight="1">
      <c r="A890" s="45" t="str">
        <f t="shared" si="14"/>
        <v>31404A2</v>
      </c>
      <c r="B890" s="50" t="s">
        <v>1468</v>
      </c>
      <c r="C890" s="51" t="s">
        <v>1469</v>
      </c>
      <c r="D890" s="56">
        <v>2</v>
      </c>
      <c r="E890" s="50" t="s">
        <v>1473</v>
      </c>
      <c r="F890" s="50" t="s">
        <v>1967</v>
      </c>
      <c r="G890" s="50" t="s">
        <v>1967</v>
      </c>
      <c r="H890" s="50" t="s">
        <v>1967</v>
      </c>
    </row>
    <row r="891" spans="1:8" ht="42.75" customHeight="1">
      <c r="A891" s="45" t="str">
        <f t="shared" si="14"/>
        <v>31405A1</v>
      </c>
      <c r="B891" s="48" t="s">
        <v>1467</v>
      </c>
      <c r="C891" s="49" t="s">
        <v>516</v>
      </c>
      <c r="D891" s="55">
        <v>1</v>
      </c>
      <c r="E891" s="48" t="s">
        <v>1474</v>
      </c>
      <c r="F891" s="48" t="s">
        <v>1967</v>
      </c>
      <c r="G891" s="48" t="s">
        <v>1967</v>
      </c>
      <c r="H891" s="48" t="s">
        <v>1967</v>
      </c>
    </row>
    <row r="892" spans="1:8" ht="42.75" customHeight="1">
      <c r="A892" s="45" t="str">
        <f t="shared" si="14"/>
        <v>31405A2</v>
      </c>
      <c r="B892" s="50" t="s">
        <v>1467</v>
      </c>
      <c r="C892" s="51" t="s">
        <v>516</v>
      </c>
      <c r="D892" s="56">
        <v>2</v>
      </c>
      <c r="E892" s="50" t="s">
        <v>1472</v>
      </c>
      <c r="F892" s="50" t="s">
        <v>1967</v>
      </c>
      <c r="G892" s="50" t="s">
        <v>1967</v>
      </c>
      <c r="H892" s="50" t="s">
        <v>1967</v>
      </c>
    </row>
    <row r="893" spans="1:8" ht="42.75" customHeight="1">
      <c r="A893" s="45" t="str">
        <f t="shared" si="14"/>
        <v>31406A1</v>
      </c>
      <c r="B893" s="48" t="s">
        <v>1470</v>
      </c>
      <c r="C893" s="49" t="s">
        <v>1471</v>
      </c>
      <c r="D893" s="55">
        <v>1</v>
      </c>
      <c r="E893" s="48" t="s">
        <v>1475</v>
      </c>
      <c r="F893" s="48" t="s">
        <v>1967</v>
      </c>
      <c r="G893" s="48" t="s">
        <v>1967</v>
      </c>
      <c r="H893" s="48" t="s">
        <v>1967</v>
      </c>
    </row>
    <row r="894" spans="1:8" ht="42.75" customHeight="1">
      <c r="A894" s="45" t="str">
        <f t="shared" si="14"/>
        <v>31406A2</v>
      </c>
      <c r="B894" s="50" t="s">
        <v>1470</v>
      </c>
      <c r="C894" s="51" t="s">
        <v>1471</v>
      </c>
      <c r="D894" s="56">
        <v>2</v>
      </c>
      <c r="E894" s="50" t="s">
        <v>1475</v>
      </c>
      <c r="F894" s="50" t="s">
        <v>1967</v>
      </c>
      <c r="G894" s="50" t="s">
        <v>1967</v>
      </c>
      <c r="H894" s="50" t="s">
        <v>1967</v>
      </c>
    </row>
    <row r="895" spans="1:8" ht="42.75" customHeight="1">
      <c r="A895" s="45" t="str">
        <f t="shared" si="14"/>
        <v>31409A1</v>
      </c>
      <c r="B895" s="48" t="s">
        <v>1491</v>
      </c>
      <c r="C895" s="49" t="s">
        <v>1492</v>
      </c>
      <c r="D895" s="55">
        <v>1</v>
      </c>
      <c r="E895" s="48" t="s">
        <v>1519</v>
      </c>
      <c r="F895" s="48" t="s">
        <v>1967</v>
      </c>
      <c r="G895" s="48" t="s">
        <v>1967</v>
      </c>
      <c r="H895" s="48" t="s">
        <v>1967</v>
      </c>
    </row>
    <row r="896" spans="1:8" ht="42.75" customHeight="1">
      <c r="A896" s="45" t="str">
        <f t="shared" si="14"/>
        <v>31416A1</v>
      </c>
      <c r="B896" s="50" t="s">
        <v>1496</v>
      </c>
      <c r="C896" s="51" t="s">
        <v>1497</v>
      </c>
      <c r="D896" s="56">
        <v>1</v>
      </c>
      <c r="E896" s="50" t="s">
        <v>1521</v>
      </c>
      <c r="F896" s="50" t="s">
        <v>1967</v>
      </c>
      <c r="G896" s="50" t="s">
        <v>1967</v>
      </c>
      <c r="H896" s="50" t="s">
        <v>1967</v>
      </c>
    </row>
    <row r="897" spans="1:8" ht="42.75" customHeight="1">
      <c r="A897" s="45" t="str">
        <f t="shared" si="14"/>
        <v>31418A1</v>
      </c>
      <c r="B897" s="48" t="s">
        <v>1504</v>
      </c>
      <c r="C897" s="49" t="s">
        <v>1505</v>
      </c>
      <c r="D897" s="55">
        <v>1</v>
      </c>
      <c r="E897" s="48" t="s">
        <v>1472</v>
      </c>
      <c r="F897" s="48" t="s">
        <v>1967</v>
      </c>
      <c r="G897" s="48" t="s">
        <v>1967</v>
      </c>
      <c r="H897" s="48" t="s">
        <v>1967</v>
      </c>
    </row>
    <row r="898" spans="1:8" ht="42.75" customHeight="1">
      <c r="A898" s="45" t="str">
        <f t="shared" si="14"/>
        <v>31420A1</v>
      </c>
      <c r="B898" s="50" t="s">
        <v>1500</v>
      </c>
      <c r="C898" s="51" t="s">
        <v>1501</v>
      </c>
      <c r="D898" s="56">
        <v>1</v>
      </c>
      <c r="E898" s="50" t="s">
        <v>1523</v>
      </c>
      <c r="F898" s="50" t="s">
        <v>1967</v>
      </c>
      <c r="G898" s="50" t="s">
        <v>1967</v>
      </c>
      <c r="H898" s="50" t="s">
        <v>1967</v>
      </c>
    </row>
    <row r="899" spans="1:8" ht="42.75" customHeight="1">
      <c r="A899" s="45" t="str">
        <f t="shared" ref="A899:A962" si="15">B899&amp;D899</f>
        <v>31421A1</v>
      </c>
      <c r="B899" s="48" t="s">
        <v>1483</v>
      </c>
      <c r="C899" s="49" t="s">
        <v>1484</v>
      </c>
      <c r="D899" s="55">
        <v>1</v>
      </c>
      <c r="E899" s="48" t="s">
        <v>1516</v>
      </c>
      <c r="F899" s="48" t="s">
        <v>1967</v>
      </c>
      <c r="G899" s="48" t="s">
        <v>1967</v>
      </c>
      <c r="H899" s="48" t="s">
        <v>1967</v>
      </c>
    </row>
    <row r="900" spans="1:8" ht="42.75" customHeight="1">
      <c r="A900" s="45" t="str">
        <f t="shared" si="15"/>
        <v>31426A1</v>
      </c>
      <c r="B900" s="50" t="s">
        <v>1532</v>
      </c>
      <c r="C900" s="51" t="s">
        <v>1533</v>
      </c>
      <c r="D900" s="56">
        <v>1</v>
      </c>
      <c r="E900" s="50" t="s">
        <v>1523</v>
      </c>
      <c r="F900" s="50" t="s">
        <v>1967</v>
      </c>
      <c r="G900" s="50" t="s">
        <v>1967</v>
      </c>
      <c r="H900" s="50" t="s">
        <v>1967</v>
      </c>
    </row>
    <row r="901" spans="1:8" ht="42.75" customHeight="1">
      <c r="A901" s="45" t="str">
        <f t="shared" si="15"/>
        <v>31427A1</v>
      </c>
      <c r="B901" s="48" t="s">
        <v>1508</v>
      </c>
      <c r="C901" s="49" t="s">
        <v>1509</v>
      </c>
      <c r="D901" s="55">
        <v>1</v>
      </c>
      <c r="E901" s="48" t="s">
        <v>1518</v>
      </c>
      <c r="F901" s="48" t="s">
        <v>1967</v>
      </c>
      <c r="G901" s="48" t="s">
        <v>1967</v>
      </c>
      <c r="H901" s="48" t="s">
        <v>1967</v>
      </c>
    </row>
    <row r="902" spans="1:8" ht="42.75" customHeight="1">
      <c r="A902" s="45" t="str">
        <f t="shared" si="15"/>
        <v>31431A1</v>
      </c>
      <c r="B902" s="50" t="s">
        <v>1489</v>
      </c>
      <c r="C902" s="51" t="s">
        <v>1490</v>
      </c>
      <c r="D902" s="56">
        <v>1</v>
      </c>
      <c r="E902" s="50" t="s">
        <v>1518</v>
      </c>
      <c r="F902" s="50" t="s">
        <v>1967</v>
      </c>
      <c r="G902" s="50" t="s">
        <v>1967</v>
      </c>
      <c r="H902" s="50" t="s">
        <v>1967</v>
      </c>
    </row>
    <row r="903" spans="1:8" ht="42.75" customHeight="1">
      <c r="A903" s="45" t="str">
        <f t="shared" si="15"/>
        <v>31436A1</v>
      </c>
      <c r="B903" s="48" t="s">
        <v>1544</v>
      </c>
      <c r="C903" s="49" t="s">
        <v>1545</v>
      </c>
      <c r="D903" s="55">
        <v>1</v>
      </c>
      <c r="E903" s="48" t="s">
        <v>1548</v>
      </c>
      <c r="F903" s="48" t="s">
        <v>1967</v>
      </c>
      <c r="G903" s="48" t="s">
        <v>1967</v>
      </c>
      <c r="H903" s="48" t="s">
        <v>1967</v>
      </c>
    </row>
    <row r="904" spans="1:8" ht="42.75" customHeight="1">
      <c r="A904" s="45" t="str">
        <f t="shared" si="15"/>
        <v>31438A1</v>
      </c>
      <c r="B904" s="50" t="s">
        <v>1534</v>
      </c>
      <c r="C904" s="51" t="s">
        <v>1535</v>
      </c>
      <c r="D904" s="56">
        <v>1</v>
      </c>
      <c r="E904" s="50" t="s">
        <v>1516</v>
      </c>
      <c r="F904" s="50" t="s">
        <v>1967</v>
      </c>
      <c r="G904" s="50" t="s">
        <v>1967</v>
      </c>
      <c r="H904" s="50" t="s">
        <v>1967</v>
      </c>
    </row>
    <row r="905" spans="1:8" ht="42.75" customHeight="1">
      <c r="A905" s="45" t="str">
        <f t="shared" si="15"/>
        <v>31447A1</v>
      </c>
      <c r="B905" s="48" t="s">
        <v>1485</v>
      </c>
      <c r="C905" s="49" t="s">
        <v>1486</v>
      </c>
      <c r="D905" s="55">
        <v>1</v>
      </c>
      <c r="E905" s="48" t="s">
        <v>1517</v>
      </c>
      <c r="F905" s="48" t="s">
        <v>1967</v>
      </c>
      <c r="G905" s="48" t="s">
        <v>1967</v>
      </c>
      <c r="H905" s="48" t="s">
        <v>1967</v>
      </c>
    </row>
    <row r="906" spans="1:8" ht="42.75" customHeight="1">
      <c r="A906" s="45" t="str">
        <f t="shared" si="15"/>
        <v>31448A1</v>
      </c>
      <c r="B906" s="50" t="s">
        <v>1487</v>
      </c>
      <c r="C906" s="51" t="s">
        <v>1488</v>
      </c>
      <c r="D906" s="56">
        <v>1</v>
      </c>
      <c r="E906" s="50" t="s">
        <v>1473</v>
      </c>
      <c r="F906" s="50" t="s">
        <v>1967</v>
      </c>
      <c r="G906" s="50" t="s">
        <v>1967</v>
      </c>
      <c r="H906" s="50" t="s">
        <v>1967</v>
      </c>
    </row>
    <row r="907" spans="1:8" ht="42.75" customHeight="1">
      <c r="A907" s="45" t="str">
        <f t="shared" si="15"/>
        <v>31449A1</v>
      </c>
      <c r="B907" s="48" t="s">
        <v>1493</v>
      </c>
      <c r="C907" s="49" t="s">
        <v>1494</v>
      </c>
      <c r="D907" s="55">
        <v>1</v>
      </c>
      <c r="E907" s="48" t="s">
        <v>1520</v>
      </c>
      <c r="F907" s="48" t="s">
        <v>1967</v>
      </c>
      <c r="G907" s="48" t="s">
        <v>1967</v>
      </c>
      <c r="H907" s="48" t="s">
        <v>1967</v>
      </c>
    </row>
    <row r="908" spans="1:8" ht="42.75" customHeight="1">
      <c r="A908" s="45" t="str">
        <f t="shared" si="15"/>
        <v>31452A1</v>
      </c>
      <c r="B908" s="50" t="s">
        <v>1498</v>
      </c>
      <c r="C908" s="51" t="s">
        <v>1499</v>
      </c>
      <c r="D908" s="56">
        <v>1</v>
      </c>
      <c r="E908" s="50" t="s">
        <v>1522</v>
      </c>
      <c r="F908" s="50" t="s">
        <v>1967</v>
      </c>
      <c r="G908" s="50" t="s">
        <v>1967</v>
      </c>
      <c r="H908" s="50" t="s">
        <v>1967</v>
      </c>
    </row>
    <row r="909" spans="1:8" ht="42.75" customHeight="1">
      <c r="A909" s="45" t="str">
        <f t="shared" si="15"/>
        <v>31459A1</v>
      </c>
      <c r="B909" s="48" t="s">
        <v>1510</v>
      </c>
      <c r="C909" s="49" t="s">
        <v>1511</v>
      </c>
      <c r="D909" s="55">
        <v>1</v>
      </c>
      <c r="E909" s="48" t="s">
        <v>1474</v>
      </c>
      <c r="F909" s="48" t="s">
        <v>1967</v>
      </c>
      <c r="G909" s="48" t="s">
        <v>1967</v>
      </c>
      <c r="H909" s="48" t="s">
        <v>1967</v>
      </c>
    </row>
    <row r="910" spans="1:8" ht="42.75" customHeight="1">
      <c r="A910" s="45" t="str">
        <f t="shared" si="15"/>
        <v>31460A1</v>
      </c>
      <c r="B910" s="50" t="s">
        <v>1536</v>
      </c>
      <c r="C910" s="51" t="s">
        <v>1537</v>
      </c>
      <c r="D910" s="56">
        <v>1</v>
      </c>
      <c r="E910" s="50" t="s">
        <v>1517</v>
      </c>
      <c r="F910" s="50" t="s">
        <v>1967</v>
      </c>
      <c r="G910" s="50" t="s">
        <v>1967</v>
      </c>
      <c r="H910" s="50" t="s">
        <v>1967</v>
      </c>
    </row>
    <row r="911" spans="1:8" ht="42.75" customHeight="1">
      <c r="A911" s="45" t="str">
        <f t="shared" si="15"/>
        <v>31469A1</v>
      </c>
      <c r="B911" s="48" t="s">
        <v>1502</v>
      </c>
      <c r="C911" s="49" t="s">
        <v>1503</v>
      </c>
      <c r="D911" s="55">
        <v>1</v>
      </c>
      <c r="E911" s="48" t="s">
        <v>1517</v>
      </c>
      <c r="F911" s="48" t="s">
        <v>1967</v>
      </c>
      <c r="G911" s="48" t="s">
        <v>1967</v>
      </c>
      <c r="H911" s="48" t="s">
        <v>1967</v>
      </c>
    </row>
    <row r="912" spans="1:8" ht="42.75" customHeight="1">
      <c r="A912" s="45" t="str">
        <f t="shared" si="15"/>
        <v>31470A1</v>
      </c>
      <c r="B912" s="50" t="s">
        <v>1546</v>
      </c>
      <c r="C912" s="51" t="s">
        <v>1547</v>
      </c>
      <c r="D912" s="56">
        <v>1</v>
      </c>
      <c r="E912" s="50" t="s">
        <v>1522</v>
      </c>
      <c r="F912" s="50" t="s">
        <v>1967</v>
      </c>
      <c r="G912" s="50" t="s">
        <v>1967</v>
      </c>
      <c r="H912" s="50" t="s">
        <v>1967</v>
      </c>
    </row>
    <row r="913" spans="1:8" ht="42.75" customHeight="1">
      <c r="A913" s="45" t="str">
        <f t="shared" si="15"/>
        <v>31471A1</v>
      </c>
      <c r="B913" s="48" t="s">
        <v>1542</v>
      </c>
      <c r="C913" s="49" t="s">
        <v>1543</v>
      </c>
      <c r="D913" s="55">
        <v>1</v>
      </c>
      <c r="E913" s="48" t="s">
        <v>1474</v>
      </c>
      <c r="F913" s="48" t="s">
        <v>1967</v>
      </c>
      <c r="G913" s="48" t="s">
        <v>1967</v>
      </c>
      <c r="H913" s="48" t="s">
        <v>1967</v>
      </c>
    </row>
    <row r="914" spans="1:8" ht="42.75" customHeight="1">
      <c r="A914" s="45" t="str">
        <f t="shared" si="15"/>
        <v>31472A1</v>
      </c>
      <c r="B914" s="50" t="s">
        <v>1540</v>
      </c>
      <c r="C914" s="51" t="s">
        <v>1541</v>
      </c>
      <c r="D914" s="56">
        <v>1</v>
      </c>
      <c r="E914" s="50" t="s">
        <v>1519</v>
      </c>
      <c r="F914" s="50" t="s">
        <v>1967</v>
      </c>
      <c r="G914" s="50" t="s">
        <v>1967</v>
      </c>
      <c r="H914" s="50" t="s">
        <v>1967</v>
      </c>
    </row>
    <row r="915" spans="1:8" ht="42.75" customHeight="1">
      <c r="A915" s="45" t="str">
        <f t="shared" si="15"/>
        <v>31474A1</v>
      </c>
      <c r="B915" s="48" t="s">
        <v>1514</v>
      </c>
      <c r="C915" s="49" t="s">
        <v>1515</v>
      </c>
      <c r="D915" s="55">
        <v>1</v>
      </c>
      <c r="E915" s="48" t="s">
        <v>1522</v>
      </c>
      <c r="F915" s="48" t="s">
        <v>1967</v>
      </c>
      <c r="G915" s="48" t="s">
        <v>1967</v>
      </c>
      <c r="H915" s="48" t="s">
        <v>1967</v>
      </c>
    </row>
    <row r="916" spans="1:8" ht="42.75" customHeight="1">
      <c r="A916" s="45" t="str">
        <f t="shared" si="15"/>
        <v>31477A1</v>
      </c>
      <c r="B916" s="50" t="s">
        <v>1512</v>
      </c>
      <c r="C916" s="51" t="s">
        <v>1513</v>
      </c>
      <c r="D916" s="56">
        <v>1</v>
      </c>
      <c r="E916" s="50" t="s">
        <v>1520</v>
      </c>
      <c r="F916" s="50" t="s">
        <v>1967</v>
      </c>
      <c r="G916" s="50" t="s">
        <v>1967</v>
      </c>
      <c r="H916" s="50" t="s">
        <v>1967</v>
      </c>
    </row>
    <row r="917" spans="1:8" ht="42.75" customHeight="1">
      <c r="A917" s="45" t="str">
        <f t="shared" si="15"/>
        <v>31481A1</v>
      </c>
      <c r="B917" s="48" t="s">
        <v>1506</v>
      </c>
      <c r="C917" s="49" t="s">
        <v>1507</v>
      </c>
      <c r="D917" s="55">
        <v>1</v>
      </c>
      <c r="E917" s="48" t="s">
        <v>1518</v>
      </c>
      <c r="F917" s="48" t="s">
        <v>1967</v>
      </c>
      <c r="G917" s="48" t="s">
        <v>1967</v>
      </c>
      <c r="H917" s="48" t="s">
        <v>1967</v>
      </c>
    </row>
    <row r="918" spans="1:8" ht="42.75" customHeight="1">
      <c r="A918" s="45" t="str">
        <f t="shared" si="15"/>
        <v>31483A1</v>
      </c>
      <c r="B918" s="50" t="s">
        <v>1538</v>
      </c>
      <c r="C918" s="51" t="s">
        <v>1539</v>
      </c>
      <c r="D918" s="56">
        <v>1</v>
      </c>
      <c r="E918" s="50" t="s">
        <v>1518</v>
      </c>
      <c r="F918" s="50" t="s">
        <v>1967</v>
      </c>
      <c r="G918" s="50" t="s">
        <v>1967</v>
      </c>
      <c r="H918" s="50" t="s">
        <v>1967</v>
      </c>
    </row>
    <row r="919" spans="1:8" ht="42.75" customHeight="1">
      <c r="A919" s="45" t="str">
        <f t="shared" si="15"/>
        <v>00030E1</v>
      </c>
      <c r="B919" s="48" t="s">
        <v>1657</v>
      </c>
      <c r="C919" s="49" t="s">
        <v>1658</v>
      </c>
      <c r="D919" s="55">
        <v>1</v>
      </c>
      <c r="E919" s="48" t="s">
        <v>1682</v>
      </c>
      <c r="F919" s="48" t="s">
        <v>1967</v>
      </c>
      <c r="G919" s="48" t="s">
        <v>1967</v>
      </c>
      <c r="H919" s="48" t="s">
        <v>1966</v>
      </c>
    </row>
    <row r="920" spans="1:8" ht="42.75" customHeight="1">
      <c r="A920" s="45" t="str">
        <f t="shared" si="15"/>
        <v>31507A1</v>
      </c>
      <c r="B920" s="50" t="s">
        <v>1328</v>
      </c>
      <c r="C920" s="51" t="s">
        <v>1274</v>
      </c>
      <c r="D920" s="56">
        <v>1</v>
      </c>
      <c r="E920" s="50" t="s">
        <v>1349</v>
      </c>
      <c r="F920" s="50" t="s">
        <v>1967</v>
      </c>
      <c r="G920" s="50" t="s">
        <v>1967</v>
      </c>
      <c r="H920" s="50" t="s">
        <v>1967</v>
      </c>
    </row>
    <row r="921" spans="1:8" ht="42.75" customHeight="1">
      <c r="A921" s="45" t="str">
        <f t="shared" si="15"/>
        <v>31509A1</v>
      </c>
      <c r="B921" s="48" t="s">
        <v>1335</v>
      </c>
      <c r="C921" s="49" t="s">
        <v>1336</v>
      </c>
      <c r="D921" s="55">
        <v>1</v>
      </c>
      <c r="E921" s="48" t="s">
        <v>324</v>
      </c>
      <c r="F921" s="48" t="s">
        <v>1967</v>
      </c>
      <c r="G921" s="48" t="s">
        <v>1967</v>
      </c>
      <c r="H921" s="48" t="s">
        <v>1967</v>
      </c>
    </row>
    <row r="922" spans="1:8" ht="42.75" customHeight="1">
      <c r="A922" s="45" t="str">
        <f t="shared" si="15"/>
        <v>31510A1</v>
      </c>
      <c r="B922" s="50" t="s">
        <v>1329</v>
      </c>
      <c r="C922" s="51" t="s">
        <v>1330</v>
      </c>
      <c r="D922" s="56">
        <v>1</v>
      </c>
      <c r="E922" s="50" t="s">
        <v>1351</v>
      </c>
      <c r="F922" s="50" t="s">
        <v>1967</v>
      </c>
      <c r="G922" s="50" t="s">
        <v>1967</v>
      </c>
      <c r="H922" s="50" t="s">
        <v>1967</v>
      </c>
    </row>
    <row r="923" spans="1:8" ht="42.75" customHeight="1">
      <c r="A923" s="45" t="str">
        <f t="shared" si="15"/>
        <v>31512A1</v>
      </c>
      <c r="B923" s="48" t="s">
        <v>1324</v>
      </c>
      <c r="C923" s="49" t="s">
        <v>1325</v>
      </c>
      <c r="D923" s="55">
        <v>1</v>
      </c>
      <c r="E923" s="48" t="s">
        <v>1347</v>
      </c>
      <c r="F923" s="48" t="s">
        <v>1967</v>
      </c>
      <c r="G923" s="48" t="s">
        <v>1967</v>
      </c>
      <c r="H923" s="48" t="s">
        <v>1967</v>
      </c>
    </row>
    <row r="924" spans="1:8" ht="42.75" customHeight="1">
      <c r="A924" s="45" t="str">
        <f t="shared" si="15"/>
        <v>00030E3</v>
      </c>
      <c r="B924" s="50" t="s">
        <v>1657</v>
      </c>
      <c r="C924" s="51" t="s">
        <v>1658</v>
      </c>
      <c r="D924" s="56">
        <v>3</v>
      </c>
      <c r="E924" s="50" t="s">
        <v>1682</v>
      </c>
      <c r="F924" s="50" t="s">
        <v>1967</v>
      </c>
      <c r="G924" s="50" t="s">
        <v>1967</v>
      </c>
      <c r="H924" s="50" t="s">
        <v>1966</v>
      </c>
    </row>
    <row r="925" spans="1:8" ht="42.75" customHeight="1">
      <c r="A925" s="45" t="str">
        <f t="shared" si="15"/>
        <v>00030E2</v>
      </c>
      <c r="B925" s="48" t="s">
        <v>1657</v>
      </c>
      <c r="C925" s="49" t="s">
        <v>1658</v>
      </c>
      <c r="D925" s="55">
        <v>2</v>
      </c>
      <c r="E925" s="48" t="s">
        <v>1632</v>
      </c>
      <c r="F925" s="48" t="s">
        <v>1967</v>
      </c>
      <c r="G925" s="48" t="s">
        <v>1967</v>
      </c>
      <c r="H925" s="48" t="s">
        <v>1966</v>
      </c>
    </row>
    <row r="926" spans="1:8" ht="42.75" customHeight="1">
      <c r="A926" s="45" t="str">
        <f t="shared" si="15"/>
        <v>00029Z3</v>
      </c>
      <c r="B926" s="50" t="s">
        <v>2396</v>
      </c>
      <c r="C926" s="51" t="s">
        <v>2397</v>
      </c>
      <c r="D926" s="56">
        <v>3</v>
      </c>
      <c r="E926" s="50" t="s">
        <v>39</v>
      </c>
      <c r="F926" s="50" t="s">
        <v>1967</v>
      </c>
      <c r="G926" s="50" t="s">
        <v>1967</v>
      </c>
      <c r="H926" s="50" t="s">
        <v>1967</v>
      </c>
    </row>
    <row r="927" spans="1:8" ht="42.75" customHeight="1">
      <c r="A927" s="45" t="str">
        <f t="shared" si="15"/>
        <v>00029Z1</v>
      </c>
      <c r="B927" s="48" t="s">
        <v>2396</v>
      </c>
      <c r="C927" s="49" t="s">
        <v>2397</v>
      </c>
      <c r="D927" s="55">
        <v>1</v>
      </c>
      <c r="E927" s="48" t="s">
        <v>1386</v>
      </c>
      <c r="F927" s="48" t="s">
        <v>1967</v>
      </c>
      <c r="G927" s="48" t="s">
        <v>1967</v>
      </c>
      <c r="H927" s="48" t="s">
        <v>1967</v>
      </c>
    </row>
    <row r="928" spans="1:8" ht="42.75" customHeight="1">
      <c r="A928" s="45" t="str">
        <f t="shared" si="15"/>
        <v>00003K2</v>
      </c>
      <c r="B928" s="50" t="s">
        <v>1710</v>
      </c>
      <c r="C928" s="51" t="s">
        <v>1711</v>
      </c>
      <c r="D928" s="56">
        <v>2</v>
      </c>
      <c r="E928" s="50" t="s">
        <v>1789</v>
      </c>
      <c r="F928" s="50" t="s">
        <v>1967</v>
      </c>
      <c r="G928" s="50" t="s">
        <v>1967</v>
      </c>
      <c r="H928" s="50" t="s">
        <v>1966</v>
      </c>
    </row>
    <row r="929" spans="1:8" ht="42.75" customHeight="1">
      <c r="A929" s="45" t="str">
        <f t="shared" si="15"/>
        <v>00029Z2</v>
      </c>
      <c r="B929" s="48" t="s">
        <v>2396</v>
      </c>
      <c r="C929" s="49" t="s">
        <v>2397</v>
      </c>
      <c r="D929" s="55">
        <v>2</v>
      </c>
      <c r="E929" s="48" t="s">
        <v>46</v>
      </c>
      <c r="F929" s="48" t="s">
        <v>1967</v>
      </c>
      <c r="G929" s="48" t="s">
        <v>1967</v>
      </c>
      <c r="H929" s="48" t="s">
        <v>1967</v>
      </c>
    </row>
    <row r="930" spans="1:8" ht="42.75" customHeight="1">
      <c r="A930" s="45" t="str">
        <f t="shared" si="15"/>
        <v>31522A1</v>
      </c>
      <c r="B930" s="50" t="s">
        <v>1341</v>
      </c>
      <c r="C930" s="51" t="s">
        <v>1342</v>
      </c>
      <c r="D930" s="56">
        <v>1</v>
      </c>
      <c r="E930" s="50" t="s">
        <v>1349</v>
      </c>
      <c r="F930" s="50" t="s">
        <v>1967</v>
      </c>
      <c r="G930" s="50" t="s">
        <v>1967</v>
      </c>
      <c r="H930" s="50" t="s">
        <v>1967</v>
      </c>
    </row>
    <row r="931" spans="1:8" ht="42.75" customHeight="1">
      <c r="A931" s="45" t="str">
        <f t="shared" si="15"/>
        <v>31526A1</v>
      </c>
      <c r="B931" s="48" t="s">
        <v>1337</v>
      </c>
      <c r="C931" s="49" t="s">
        <v>1338</v>
      </c>
      <c r="D931" s="55">
        <v>1</v>
      </c>
      <c r="E931" s="48" t="s">
        <v>1351</v>
      </c>
      <c r="F931" s="48" t="s">
        <v>1967</v>
      </c>
      <c r="G931" s="48" t="s">
        <v>1967</v>
      </c>
      <c r="H931" s="48" t="s">
        <v>1967</v>
      </c>
    </row>
    <row r="932" spans="1:8" ht="42.75" customHeight="1">
      <c r="A932" s="45" t="str">
        <f t="shared" si="15"/>
        <v>31527A1</v>
      </c>
      <c r="B932" s="50" t="s">
        <v>1343</v>
      </c>
      <c r="C932" s="51" t="s">
        <v>1344</v>
      </c>
      <c r="D932" s="56">
        <v>1</v>
      </c>
      <c r="E932" s="50" t="s">
        <v>60</v>
      </c>
      <c r="F932" s="50" t="s">
        <v>1967</v>
      </c>
      <c r="G932" s="50" t="s">
        <v>1967</v>
      </c>
      <c r="H932" s="50" t="s">
        <v>1967</v>
      </c>
    </row>
    <row r="933" spans="1:8" ht="42.75" customHeight="1">
      <c r="A933" s="45" t="str">
        <f t="shared" si="15"/>
        <v>00029Z5</v>
      </c>
      <c r="B933" s="48" t="s">
        <v>2396</v>
      </c>
      <c r="C933" s="49" t="s">
        <v>2397</v>
      </c>
      <c r="D933" s="55">
        <v>5</v>
      </c>
      <c r="E933" s="48" t="s">
        <v>70</v>
      </c>
      <c r="F933" s="48" t="s">
        <v>1967</v>
      </c>
      <c r="G933" s="48" t="s">
        <v>1967</v>
      </c>
      <c r="H933" s="48" t="s">
        <v>1967</v>
      </c>
    </row>
    <row r="934" spans="1:8" ht="42.75" customHeight="1">
      <c r="A934" s="45" t="str">
        <f t="shared" si="15"/>
        <v>31534A1</v>
      </c>
      <c r="B934" s="50" t="s">
        <v>1339</v>
      </c>
      <c r="C934" s="51" t="s">
        <v>1340</v>
      </c>
      <c r="D934" s="56">
        <v>1</v>
      </c>
      <c r="E934" s="50" t="s">
        <v>1353</v>
      </c>
      <c r="F934" s="50" t="s">
        <v>1967</v>
      </c>
      <c r="G934" s="50" t="s">
        <v>1967</v>
      </c>
      <c r="H934" s="50" t="s">
        <v>1967</v>
      </c>
    </row>
    <row r="935" spans="1:8" ht="42.75" customHeight="1">
      <c r="A935" s="45" t="str">
        <f t="shared" si="15"/>
        <v>00029Z4</v>
      </c>
      <c r="B935" s="48" t="s">
        <v>2396</v>
      </c>
      <c r="C935" s="49" t="s">
        <v>2397</v>
      </c>
      <c r="D935" s="55">
        <v>4</v>
      </c>
      <c r="E935" s="48" t="s">
        <v>51</v>
      </c>
      <c r="F935" s="48" t="s">
        <v>1967</v>
      </c>
      <c r="G935" s="48" t="s">
        <v>1967</v>
      </c>
      <c r="H935" s="48" t="s">
        <v>1967</v>
      </c>
    </row>
    <row r="936" spans="1:8" ht="42.75" customHeight="1">
      <c r="A936" s="45" t="str">
        <f t="shared" si="15"/>
        <v>35221A1</v>
      </c>
      <c r="B936" s="50" t="s">
        <v>2398</v>
      </c>
      <c r="C936" s="51" t="s">
        <v>1495</v>
      </c>
      <c r="D936" s="56">
        <v>1</v>
      </c>
      <c r="E936" s="50" t="s">
        <v>1573</v>
      </c>
      <c r="F936" s="50" t="s">
        <v>1967</v>
      </c>
      <c r="G936" s="50" t="s">
        <v>1967</v>
      </c>
      <c r="H936" s="50" t="s">
        <v>1967</v>
      </c>
    </row>
    <row r="937" spans="1:8" ht="42.75" customHeight="1">
      <c r="A937" s="45" t="str">
        <f t="shared" si="15"/>
        <v>35224A1</v>
      </c>
      <c r="B937" s="48" t="s">
        <v>2399</v>
      </c>
      <c r="C937" s="49" t="s">
        <v>2400</v>
      </c>
      <c r="D937" s="55">
        <v>1</v>
      </c>
      <c r="E937" s="48" t="s">
        <v>1855</v>
      </c>
      <c r="F937" s="48" t="s">
        <v>1967</v>
      </c>
      <c r="G937" s="48" t="s">
        <v>1967</v>
      </c>
      <c r="H937" s="48" t="s">
        <v>1967</v>
      </c>
    </row>
    <row r="938" spans="1:8" ht="42.75" customHeight="1">
      <c r="A938" s="45" t="str">
        <f t="shared" si="15"/>
        <v>35225A1</v>
      </c>
      <c r="B938" s="50" t="s">
        <v>1629</v>
      </c>
      <c r="C938" s="51" t="s">
        <v>1579</v>
      </c>
      <c r="D938" s="56">
        <v>1</v>
      </c>
      <c r="E938" s="50" t="s">
        <v>1571</v>
      </c>
      <c r="F938" s="50" t="s">
        <v>1967</v>
      </c>
      <c r="G938" s="50" t="s">
        <v>1967</v>
      </c>
      <c r="H938" s="50" t="s">
        <v>1967</v>
      </c>
    </row>
    <row r="939" spans="1:8" ht="42.75" customHeight="1">
      <c r="A939" s="45" t="str">
        <f t="shared" si="15"/>
        <v>35226A2</v>
      </c>
      <c r="B939" s="48" t="s">
        <v>1622</v>
      </c>
      <c r="C939" s="49" t="s">
        <v>1623</v>
      </c>
      <c r="D939" s="55">
        <v>2</v>
      </c>
      <c r="E939" s="48" t="s">
        <v>1632</v>
      </c>
      <c r="F939" s="48" t="s">
        <v>1967</v>
      </c>
      <c r="G939" s="48" t="s">
        <v>1967</v>
      </c>
      <c r="H939" s="48" t="s">
        <v>1967</v>
      </c>
    </row>
    <row r="940" spans="1:8" ht="42.75" customHeight="1">
      <c r="A940" s="45" t="str">
        <f t="shared" si="15"/>
        <v>35228A1</v>
      </c>
      <c r="B940" s="50" t="s">
        <v>1627</v>
      </c>
      <c r="C940" s="51" t="s">
        <v>1628</v>
      </c>
      <c r="D940" s="56">
        <v>1</v>
      </c>
      <c r="E940" s="50" t="s">
        <v>1475</v>
      </c>
      <c r="F940" s="50" t="s">
        <v>1967</v>
      </c>
      <c r="G940" s="50" t="s">
        <v>1967</v>
      </c>
      <c r="H940" s="50" t="s">
        <v>1967</v>
      </c>
    </row>
    <row r="941" spans="1:8" ht="42.75" customHeight="1">
      <c r="A941" s="45" t="str">
        <f t="shared" si="15"/>
        <v>35229A1</v>
      </c>
      <c r="B941" s="48" t="s">
        <v>2401</v>
      </c>
      <c r="C941" s="49" t="s">
        <v>1593</v>
      </c>
      <c r="D941" s="55">
        <v>1</v>
      </c>
      <c r="E941" s="48" t="s">
        <v>1614</v>
      </c>
      <c r="F941" s="48" t="s">
        <v>1967</v>
      </c>
      <c r="G941" s="48" t="s">
        <v>1967</v>
      </c>
      <c r="H941" s="48" t="s">
        <v>1967</v>
      </c>
    </row>
    <row r="942" spans="1:8" ht="42.75" customHeight="1">
      <c r="A942" s="45" t="str">
        <f t="shared" si="15"/>
        <v>35233A1</v>
      </c>
      <c r="B942" s="50" t="s">
        <v>2402</v>
      </c>
      <c r="C942" s="51" t="s">
        <v>1605</v>
      </c>
      <c r="D942" s="56">
        <v>1</v>
      </c>
      <c r="E942" s="50" t="s">
        <v>2403</v>
      </c>
      <c r="F942" s="50" t="s">
        <v>1967</v>
      </c>
      <c r="G942" s="50" t="s">
        <v>1967</v>
      </c>
      <c r="H942" s="50" t="s">
        <v>1967</v>
      </c>
    </row>
    <row r="943" spans="1:8" ht="42.75" customHeight="1">
      <c r="A943" s="45" t="str">
        <f t="shared" si="15"/>
        <v>35235A1</v>
      </c>
      <c r="B943" s="48" t="s">
        <v>1625</v>
      </c>
      <c r="C943" s="49" t="s">
        <v>1626</v>
      </c>
      <c r="D943" s="55">
        <v>1</v>
      </c>
      <c r="E943" s="48" t="s">
        <v>1612</v>
      </c>
      <c r="F943" s="48" t="s">
        <v>1967</v>
      </c>
      <c r="G943" s="48" t="s">
        <v>1967</v>
      </c>
      <c r="H943" s="48" t="s">
        <v>1967</v>
      </c>
    </row>
    <row r="944" spans="1:8" ht="42.75" customHeight="1">
      <c r="A944" s="45" t="str">
        <f t="shared" si="15"/>
        <v>35237A2</v>
      </c>
      <c r="B944" s="50" t="s">
        <v>1624</v>
      </c>
      <c r="C944" s="51" t="s">
        <v>1591</v>
      </c>
      <c r="D944" s="56">
        <v>2</v>
      </c>
      <c r="E944" s="50" t="s">
        <v>1570</v>
      </c>
      <c r="F944" s="50" t="s">
        <v>1967</v>
      </c>
      <c r="G944" s="50" t="s">
        <v>1967</v>
      </c>
      <c r="H944" s="50" t="s">
        <v>1967</v>
      </c>
    </row>
    <row r="945" spans="1:8" ht="42.75" customHeight="1">
      <c r="A945" s="45" t="str">
        <f t="shared" si="15"/>
        <v>35240A1</v>
      </c>
      <c r="B945" s="48" t="s">
        <v>2404</v>
      </c>
      <c r="C945" s="49" t="s">
        <v>2405</v>
      </c>
      <c r="D945" s="55">
        <v>1</v>
      </c>
      <c r="E945" s="48" t="s">
        <v>1612</v>
      </c>
      <c r="F945" s="48" t="s">
        <v>1967</v>
      </c>
      <c r="G945" s="48" t="s">
        <v>1967</v>
      </c>
      <c r="H945" s="48" t="s">
        <v>1967</v>
      </c>
    </row>
    <row r="946" spans="1:8" ht="42.75" customHeight="1">
      <c r="A946" s="45" t="str">
        <f t="shared" si="15"/>
        <v>35241A1</v>
      </c>
      <c r="B946" s="50" t="s">
        <v>2406</v>
      </c>
      <c r="C946" s="51" t="s">
        <v>2407</v>
      </c>
      <c r="D946" s="56">
        <v>1</v>
      </c>
      <c r="E946" s="50" t="s">
        <v>1763</v>
      </c>
      <c r="F946" s="50" t="s">
        <v>1967</v>
      </c>
      <c r="G946" s="50" t="s">
        <v>1967</v>
      </c>
      <c r="H946" s="50" t="s">
        <v>1967</v>
      </c>
    </row>
    <row r="947" spans="1:8" ht="42.75" customHeight="1">
      <c r="A947" s="45" t="str">
        <f t="shared" si="15"/>
        <v>35246A1</v>
      </c>
      <c r="B947" s="48" t="s">
        <v>2408</v>
      </c>
      <c r="C947" s="49" t="s">
        <v>2409</v>
      </c>
      <c r="D947" s="55">
        <v>1</v>
      </c>
      <c r="E947" s="48" t="s">
        <v>1570</v>
      </c>
      <c r="F947" s="48" t="s">
        <v>1967</v>
      </c>
      <c r="G947" s="48" t="s">
        <v>1967</v>
      </c>
      <c r="H947" s="48" t="s">
        <v>1967</v>
      </c>
    </row>
    <row r="948" spans="1:8" ht="42.75" customHeight="1">
      <c r="A948" s="45" t="str">
        <f t="shared" si="15"/>
        <v>35250A1</v>
      </c>
      <c r="B948" s="50" t="s">
        <v>2410</v>
      </c>
      <c r="C948" s="51" t="s">
        <v>2411</v>
      </c>
      <c r="D948" s="56">
        <v>1</v>
      </c>
      <c r="E948" s="50" t="s">
        <v>1570</v>
      </c>
      <c r="F948" s="50" t="s">
        <v>1967</v>
      </c>
      <c r="G948" s="50" t="s">
        <v>1967</v>
      </c>
      <c r="H948" s="50" t="s">
        <v>1967</v>
      </c>
    </row>
    <row r="949" spans="1:8" ht="42.75" customHeight="1">
      <c r="A949" s="45" t="str">
        <f t="shared" si="15"/>
        <v>35253A1</v>
      </c>
      <c r="B949" s="48" t="s">
        <v>1630</v>
      </c>
      <c r="C949" s="49" t="s">
        <v>1631</v>
      </c>
      <c r="D949" s="55">
        <v>1</v>
      </c>
      <c r="E949" s="48" t="s">
        <v>1572</v>
      </c>
      <c r="F949" s="48" t="s">
        <v>1967</v>
      </c>
      <c r="G949" s="48" t="s">
        <v>1967</v>
      </c>
      <c r="H949" s="48" t="s">
        <v>1967</v>
      </c>
    </row>
    <row r="950" spans="1:8" ht="42.75" customHeight="1">
      <c r="A950" s="45" t="str">
        <f t="shared" si="15"/>
        <v>35256A1</v>
      </c>
      <c r="B950" s="50" t="s">
        <v>2412</v>
      </c>
      <c r="C950" s="51" t="s">
        <v>2413</v>
      </c>
      <c r="D950" s="56">
        <v>1</v>
      </c>
      <c r="E950" s="50" t="s">
        <v>1570</v>
      </c>
      <c r="F950" s="50" t="s">
        <v>1967</v>
      </c>
      <c r="G950" s="50" t="s">
        <v>1967</v>
      </c>
      <c r="H950" s="50" t="s">
        <v>1967</v>
      </c>
    </row>
    <row r="951" spans="1:8" ht="42.75" customHeight="1">
      <c r="A951" s="45" t="str">
        <f t="shared" si="15"/>
        <v>37601C1</v>
      </c>
      <c r="B951" s="48" t="s">
        <v>1225</v>
      </c>
      <c r="C951" s="49" t="s">
        <v>1226</v>
      </c>
      <c r="D951" s="55">
        <v>1</v>
      </c>
      <c r="E951" s="48" t="s">
        <v>1227</v>
      </c>
      <c r="F951" s="48" t="s">
        <v>1967</v>
      </c>
      <c r="G951" s="48" t="s">
        <v>1967</v>
      </c>
      <c r="H951" s="48" t="s">
        <v>1967</v>
      </c>
    </row>
    <row r="952" spans="1:8" ht="42.75" customHeight="1">
      <c r="A952" s="45" t="str">
        <f t="shared" si="15"/>
        <v>37620C1</v>
      </c>
      <c r="B952" s="50" t="s">
        <v>1219</v>
      </c>
      <c r="C952" s="51" t="s">
        <v>1220</v>
      </c>
      <c r="D952" s="56">
        <v>1</v>
      </c>
      <c r="E952" s="50" t="s">
        <v>307</v>
      </c>
      <c r="F952" s="50" t="s">
        <v>1967</v>
      </c>
      <c r="G952" s="50" t="s">
        <v>1967</v>
      </c>
      <c r="H952" s="50" t="s">
        <v>1967</v>
      </c>
    </row>
    <row r="953" spans="1:8" ht="42.75" customHeight="1">
      <c r="A953" s="45" t="str">
        <f t="shared" si="15"/>
        <v>37631B1</v>
      </c>
      <c r="B953" s="48" t="s">
        <v>1295</v>
      </c>
      <c r="C953" s="49" t="s">
        <v>1296</v>
      </c>
      <c r="D953" s="55">
        <v>1</v>
      </c>
      <c r="E953" s="48" t="s">
        <v>1227</v>
      </c>
      <c r="F953" s="48" t="s">
        <v>1967</v>
      </c>
      <c r="G953" s="48" t="s">
        <v>1967</v>
      </c>
      <c r="H953" s="48" t="s">
        <v>2414</v>
      </c>
    </row>
    <row r="954" spans="1:8" ht="42.75" customHeight="1">
      <c r="A954" s="45" t="str">
        <f t="shared" si="15"/>
        <v>37685A1</v>
      </c>
      <c r="B954" s="50" t="s">
        <v>1221</v>
      </c>
      <c r="C954" s="51" t="s">
        <v>2415</v>
      </c>
      <c r="D954" s="56">
        <v>1</v>
      </c>
      <c r="E954" s="50" t="s">
        <v>433</v>
      </c>
      <c r="F954" s="50" t="s">
        <v>1967</v>
      </c>
      <c r="G954" s="50" t="s">
        <v>1967</v>
      </c>
      <c r="H954" s="50" t="s">
        <v>1967</v>
      </c>
    </row>
    <row r="955" spans="1:8" ht="42.75" customHeight="1">
      <c r="A955" s="45" t="str">
        <f t="shared" si="15"/>
        <v>37705A1</v>
      </c>
      <c r="B955" s="48" t="s">
        <v>1273</v>
      </c>
      <c r="C955" s="49" t="s">
        <v>1274</v>
      </c>
      <c r="D955" s="55">
        <v>1</v>
      </c>
      <c r="E955" s="48" t="s">
        <v>304</v>
      </c>
      <c r="F955" s="48" t="s">
        <v>1967</v>
      </c>
      <c r="G955" s="48" t="s">
        <v>1967</v>
      </c>
      <c r="H955" s="48" t="s">
        <v>1967</v>
      </c>
    </row>
    <row r="956" spans="1:8" ht="42.75" customHeight="1">
      <c r="A956" s="45" t="str">
        <f t="shared" si="15"/>
        <v>37706A1</v>
      </c>
      <c r="B956" s="50" t="s">
        <v>1277</v>
      </c>
      <c r="C956" s="51" t="s">
        <v>1278</v>
      </c>
      <c r="D956" s="56">
        <v>1</v>
      </c>
      <c r="E956" s="50" t="s">
        <v>309</v>
      </c>
      <c r="F956" s="50" t="s">
        <v>1967</v>
      </c>
      <c r="G956" s="50" t="s">
        <v>1967</v>
      </c>
      <c r="H956" s="50" t="s">
        <v>1967</v>
      </c>
    </row>
    <row r="957" spans="1:8" ht="42.75" customHeight="1">
      <c r="A957" s="45" t="str">
        <f t="shared" si="15"/>
        <v>37707A1</v>
      </c>
      <c r="B957" s="48" t="s">
        <v>1275</v>
      </c>
      <c r="C957" s="49" t="s">
        <v>1276</v>
      </c>
      <c r="D957" s="55">
        <v>1</v>
      </c>
      <c r="E957" s="48" t="s">
        <v>305</v>
      </c>
      <c r="F957" s="48" t="s">
        <v>1967</v>
      </c>
      <c r="G957" s="48" t="s">
        <v>1967</v>
      </c>
      <c r="H957" s="48" t="s">
        <v>1967</v>
      </c>
    </row>
    <row r="958" spans="1:8" ht="42.75" customHeight="1">
      <c r="A958" s="45" t="str">
        <f t="shared" si="15"/>
        <v>37708A1</v>
      </c>
      <c r="B958" s="50" t="s">
        <v>414</v>
      </c>
      <c r="C958" s="51" t="s">
        <v>415</v>
      </c>
      <c r="D958" s="56">
        <v>1</v>
      </c>
      <c r="E958" s="50" t="s">
        <v>324</v>
      </c>
      <c r="F958" s="50" t="s">
        <v>1967</v>
      </c>
      <c r="G958" s="50" t="s">
        <v>1967</v>
      </c>
      <c r="H958" s="50" t="s">
        <v>1967</v>
      </c>
    </row>
    <row r="959" spans="1:8" ht="42.75" customHeight="1">
      <c r="A959" s="45" t="str">
        <f t="shared" si="15"/>
        <v>37711A1</v>
      </c>
      <c r="B959" s="48" t="s">
        <v>1282</v>
      </c>
      <c r="C959" s="49" t="s">
        <v>1283</v>
      </c>
      <c r="D959" s="55">
        <v>1</v>
      </c>
      <c r="E959" s="48" t="s">
        <v>313</v>
      </c>
      <c r="F959" s="48" t="s">
        <v>1967</v>
      </c>
      <c r="G959" s="48" t="s">
        <v>1967</v>
      </c>
      <c r="H959" s="48" t="s">
        <v>2416</v>
      </c>
    </row>
    <row r="960" spans="1:8" ht="42.75" customHeight="1">
      <c r="A960" s="45" t="str">
        <f t="shared" si="15"/>
        <v>37715A1</v>
      </c>
      <c r="B960" s="50" t="s">
        <v>1286</v>
      </c>
      <c r="C960" s="51" t="s">
        <v>303</v>
      </c>
      <c r="D960" s="56">
        <v>1</v>
      </c>
      <c r="E960" s="50" t="s">
        <v>324</v>
      </c>
      <c r="F960" s="50" t="s">
        <v>1967</v>
      </c>
      <c r="G960" s="50" t="s">
        <v>1967</v>
      </c>
      <c r="H960" s="50" t="s">
        <v>1967</v>
      </c>
    </row>
    <row r="961" spans="1:8" ht="42.75" customHeight="1">
      <c r="A961" s="45" t="str">
        <f t="shared" si="15"/>
        <v>37716A1</v>
      </c>
      <c r="B961" s="48" t="s">
        <v>1280</v>
      </c>
      <c r="C961" s="49" t="s">
        <v>1281</v>
      </c>
      <c r="D961" s="55">
        <v>1</v>
      </c>
      <c r="E961" s="48" t="s">
        <v>307</v>
      </c>
      <c r="F961" s="48" t="s">
        <v>1967</v>
      </c>
      <c r="G961" s="48" t="s">
        <v>1967</v>
      </c>
      <c r="H961" s="48" t="s">
        <v>1967</v>
      </c>
    </row>
    <row r="962" spans="1:8" ht="42.75" customHeight="1">
      <c r="A962" s="45" t="str">
        <f t="shared" si="15"/>
        <v>37717A1</v>
      </c>
      <c r="B962" s="50" t="s">
        <v>1284</v>
      </c>
      <c r="C962" s="51" t="s">
        <v>1285</v>
      </c>
      <c r="D962" s="56">
        <v>1</v>
      </c>
      <c r="E962" s="50" t="s">
        <v>306</v>
      </c>
      <c r="F962" s="50" t="s">
        <v>1967</v>
      </c>
      <c r="G962" s="50" t="s">
        <v>1967</v>
      </c>
      <c r="H962" s="50" t="s">
        <v>1967</v>
      </c>
    </row>
    <row r="963" spans="1:8" ht="42.75" customHeight="1">
      <c r="A963" s="45" t="str">
        <f t="shared" ref="A963:A1026" si="16">B963&amp;D963</f>
        <v>37724A1</v>
      </c>
      <c r="B963" s="48" t="s">
        <v>1293</v>
      </c>
      <c r="C963" s="49" t="s">
        <v>1294</v>
      </c>
      <c r="D963" s="55">
        <v>1</v>
      </c>
      <c r="E963" s="48" t="s">
        <v>324</v>
      </c>
      <c r="F963" s="48" t="s">
        <v>1967</v>
      </c>
      <c r="G963" s="48" t="s">
        <v>1967</v>
      </c>
      <c r="H963" s="48" t="s">
        <v>1967</v>
      </c>
    </row>
    <row r="964" spans="1:8" ht="42.75" customHeight="1">
      <c r="A964" s="45" t="str">
        <f t="shared" si="16"/>
        <v>00029Z7</v>
      </c>
      <c r="B964" s="50" t="s">
        <v>2396</v>
      </c>
      <c r="C964" s="51" t="s">
        <v>2397</v>
      </c>
      <c r="D964" s="56">
        <v>7</v>
      </c>
      <c r="E964" s="50" t="s">
        <v>70</v>
      </c>
      <c r="F964" s="50" t="s">
        <v>1967</v>
      </c>
      <c r="G964" s="50" t="s">
        <v>1967</v>
      </c>
      <c r="H964" s="50" t="s">
        <v>1967</v>
      </c>
    </row>
    <row r="965" spans="1:8" ht="42.75" customHeight="1">
      <c r="A965" s="45" t="str">
        <f t="shared" si="16"/>
        <v>00029Z6</v>
      </c>
      <c r="B965" s="48" t="s">
        <v>2396</v>
      </c>
      <c r="C965" s="49" t="s">
        <v>2397</v>
      </c>
      <c r="D965" s="55">
        <v>6</v>
      </c>
      <c r="E965" s="48" t="s">
        <v>51</v>
      </c>
      <c r="F965" s="48" t="s">
        <v>1967</v>
      </c>
      <c r="G965" s="48" t="s">
        <v>1967</v>
      </c>
      <c r="H965" s="48" t="s">
        <v>1967</v>
      </c>
    </row>
    <row r="966" spans="1:8" ht="42.75" customHeight="1">
      <c r="A966" s="45" t="str">
        <f t="shared" si="16"/>
        <v>37729A1</v>
      </c>
      <c r="B966" s="50" t="s">
        <v>1223</v>
      </c>
      <c r="C966" s="51" t="s">
        <v>1224</v>
      </c>
      <c r="D966" s="56">
        <v>1</v>
      </c>
      <c r="E966" s="50" t="s">
        <v>306</v>
      </c>
      <c r="F966" s="50" t="s">
        <v>1967</v>
      </c>
      <c r="G966" s="50" t="s">
        <v>1967</v>
      </c>
      <c r="H966" s="50" t="s">
        <v>1967</v>
      </c>
    </row>
    <row r="967" spans="1:8" ht="42.75" customHeight="1">
      <c r="A967" s="45" t="str">
        <f t="shared" si="16"/>
        <v>37742A1</v>
      </c>
      <c r="B967" s="48" t="s">
        <v>1279</v>
      </c>
      <c r="C967" s="49" t="s">
        <v>427</v>
      </c>
      <c r="D967" s="55">
        <v>1</v>
      </c>
      <c r="E967" s="48" t="s">
        <v>1297</v>
      </c>
      <c r="F967" s="48" t="s">
        <v>1967</v>
      </c>
      <c r="G967" s="48" t="s">
        <v>1967</v>
      </c>
      <c r="H967" s="48" t="s">
        <v>1967</v>
      </c>
    </row>
    <row r="968" spans="1:8" ht="42.75" customHeight="1">
      <c r="A968" s="45" t="str">
        <f t="shared" si="16"/>
        <v>00029J1</v>
      </c>
      <c r="B968" s="50" t="s">
        <v>1720</v>
      </c>
      <c r="C968" s="51" t="s">
        <v>1721</v>
      </c>
      <c r="D968" s="56">
        <v>1</v>
      </c>
      <c r="E968" s="50" t="s">
        <v>1730</v>
      </c>
      <c r="F968" s="50" t="s">
        <v>1967</v>
      </c>
      <c r="G968" s="50" t="s">
        <v>1967</v>
      </c>
      <c r="H968" s="50" t="s">
        <v>1966</v>
      </c>
    </row>
    <row r="969" spans="1:8" ht="42.75" customHeight="1">
      <c r="A969" s="45" t="str">
        <f t="shared" si="16"/>
        <v>37801A1</v>
      </c>
      <c r="B969" s="48" t="s">
        <v>1302</v>
      </c>
      <c r="C969" s="49" t="s">
        <v>1303</v>
      </c>
      <c r="D969" s="55">
        <v>1</v>
      </c>
      <c r="E969" s="48" t="s">
        <v>304</v>
      </c>
      <c r="F969" s="48" t="s">
        <v>1967</v>
      </c>
      <c r="G969" s="48" t="s">
        <v>1967</v>
      </c>
      <c r="H969" s="48" t="s">
        <v>1967</v>
      </c>
    </row>
    <row r="970" spans="1:8" ht="42.75" customHeight="1">
      <c r="A970" s="45" t="str">
        <f t="shared" si="16"/>
        <v>37805A1</v>
      </c>
      <c r="B970" s="50" t="s">
        <v>1298</v>
      </c>
      <c r="C970" s="51" t="s">
        <v>1299</v>
      </c>
      <c r="D970" s="56">
        <v>1</v>
      </c>
      <c r="E970" s="50" t="s">
        <v>1320</v>
      </c>
      <c r="F970" s="50" t="s">
        <v>1967</v>
      </c>
      <c r="G970" s="50" t="s">
        <v>1967</v>
      </c>
      <c r="H970" s="50" t="s">
        <v>1967</v>
      </c>
    </row>
    <row r="971" spans="1:8" ht="42.75" customHeight="1">
      <c r="A971" s="45" t="str">
        <f t="shared" si="16"/>
        <v>37807A1</v>
      </c>
      <c r="B971" s="48" t="s">
        <v>1300</v>
      </c>
      <c r="C971" s="49" t="s">
        <v>1301</v>
      </c>
      <c r="D971" s="55">
        <v>1</v>
      </c>
      <c r="E971" s="48" t="s">
        <v>313</v>
      </c>
      <c r="F971" s="48" t="s">
        <v>1967</v>
      </c>
      <c r="G971" s="48" t="s">
        <v>1967</v>
      </c>
      <c r="H971" s="48" t="s">
        <v>1967</v>
      </c>
    </row>
    <row r="972" spans="1:8" ht="42.75" customHeight="1">
      <c r="A972" s="45" t="str">
        <f t="shared" si="16"/>
        <v>37810A2</v>
      </c>
      <c r="B972" s="50" t="s">
        <v>1318</v>
      </c>
      <c r="C972" s="51" t="s">
        <v>1319</v>
      </c>
      <c r="D972" s="56">
        <v>2</v>
      </c>
      <c r="E972" s="50" t="s">
        <v>100</v>
      </c>
      <c r="F972" s="50" t="s">
        <v>1967</v>
      </c>
      <c r="G972" s="50" t="s">
        <v>1967</v>
      </c>
      <c r="H972" s="50" t="s">
        <v>1967</v>
      </c>
    </row>
    <row r="973" spans="1:8" ht="42.75" customHeight="1">
      <c r="A973" s="45" t="str">
        <f t="shared" si="16"/>
        <v>37814A1</v>
      </c>
      <c r="B973" s="48" t="s">
        <v>1304</v>
      </c>
      <c r="C973" s="49" t="s">
        <v>1305</v>
      </c>
      <c r="D973" s="55">
        <v>1</v>
      </c>
      <c r="E973" s="48" t="s">
        <v>305</v>
      </c>
      <c r="F973" s="48" t="s">
        <v>1967</v>
      </c>
      <c r="G973" s="48" t="s">
        <v>1967</v>
      </c>
      <c r="H973" s="48" t="s">
        <v>2417</v>
      </c>
    </row>
    <row r="974" spans="1:8" ht="42.75" customHeight="1">
      <c r="A974" s="45" t="str">
        <f t="shared" si="16"/>
        <v>37816A1</v>
      </c>
      <c r="B974" s="50" t="s">
        <v>1307</v>
      </c>
      <c r="C974" s="51" t="s">
        <v>427</v>
      </c>
      <c r="D974" s="56">
        <v>1</v>
      </c>
      <c r="E974" s="50" t="s">
        <v>1297</v>
      </c>
      <c r="F974" s="50" t="s">
        <v>1967</v>
      </c>
      <c r="G974" s="50" t="s">
        <v>1967</v>
      </c>
      <c r="H974" s="50" t="s">
        <v>1967</v>
      </c>
    </row>
    <row r="975" spans="1:8" ht="42.75" customHeight="1">
      <c r="A975" s="45" t="str">
        <f t="shared" si="16"/>
        <v>37819A1</v>
      </c>
      <c r="B975" s="48" t="s">
        <v>1308</v>
      </c>
      <c r="C975" s="49" t="s">
        <v>1309</v>
      </c>
      <c r="D975" s="55">
        <v>1</v>
      </c>
      <c r="E975" s="48" t="s">
        <v>313</v>
      </c>
      <c r="F975" s="48" t="s">
        <v>1967</v>
      </c>
      <c r="G975" s="48" t="s">
        <v>1967</v>
      </c>
      <c r="H975" s="48" t="s">
        <v>2418</v>
      </c>
    </row>
    <row r="976" spans="1:8" ht="42.75" customHeight="1">
      <c r="A976" s="45" t="str">
        <f t="shared" si="16"/>
        <v>37831A1</v>
      </c>
      <c r="B976" s="50" t="s">
        <v>1313</v>
      </c>
      <c r="C976" s="51" t="s">
        <v>1314</v>
      </c>
      <c r="D976" s="56">
        <v>1</v>
      </c>
      <c r="E976" s="50" t="s">
        <v>313</v>
      </c>
      <c r="F976" s="50" t="s">
        <v>1967</v>
      </c>
      <c r="G976" s="50" t="s">
        <v>1967</v>
      </c>
      <c r="H976" s="50" t="s">
        <v>2418</v>
      </c>
    </row>
    <row r="977" spans="1:8" ht="42.75" customHeight="1">
      <c r="A977" s="45" t="str">
        <f t="shared" si="16"/>
        <v>37836A1</v>
      </c>
      <c r="B977" s="48" t="s">
        <v>1306</v>
      </c>
      <c r="C977" s="49" t="s">
        <v>312</v>
      </c>
      <c r="D977" s="55">
        <v>1</v>
      </c>
      <c r="E977" s="48" t="s">
        <v>314</v>
      </c>
      <c r="F977" s="48" t="s">
        <v>1967</v>
      </c>
      <c r="G977" s="48" t="s">
        <v>1967</v>
      </c>
      <c r="H977" s="48" t="s">
        <v>1967</v>
      </c>
    </row>
    <row r="978" spans="1:8" ht="42.75" customHeight="1">
      <c r="A978" s="45" t="str">
        <f t="shared" si="16"/>
        <v>37841A1</v>
      </c>
      <c r="B978" s="50" t="s">
        <v>1310</v>
      </c>
      <c r="C978" s="51" t="s">
        <v>284</v>
      </c>
      <c r="D978" s="56">
        <v>1</v>
      </c>
      <c r="E978" s="50" t="s">
        <v>305</v>
      </c>
      <c r="F978" s="50" t="s">
        <v>1967</v>
      </c>
      <c r="G978" s="50" t="s">
        <v>1967</v>
      </c>
      <c r="H978" s="50" t="s">
        <v>2417</v>
      </c>
    </row>
    <row r="979" spans="1:8" ht="42.75" customHeight="1">
      <c r="A979" s="45" t="str">
        <f t="shared" si="16"/>
        <v>37842A1</v>
      </c>
      <c r="B979" s="48" t="s">
        <v>1311</v>
      </c>
      <c r="C979" s="49" t="s">
        <v>1312</v>
      </c>
      <c r="D979" s="55">
        <v>1</v>
      </c>
      <c r="E979" s="48" t="s">
        <v>314</v>
      </c>
      <c r="F979" s="48" t="s">
        <v>1967</v>
      </c>
      <c r="G979" s="48" t="s">
        <v>1967</v>
      </c>
      <c r="H979" s="48" t="s">
        <v>2418</v>
      </c>
    </row>
    <row r="980" spans="1:8" ht="42.75" customHeight="1">
      <c r="A980" s="45" t="str">
        <f t="shared" si="16"/>
        <v>37844A1</v>
      </c>
      <c r="B980" s="50" t="s">
        <v>1315</v>
      </c>
      <c r="C980" s="51" t="s">
        <v>1316</v>
      </c>
      <c r="D980" s="56">
        <v>1</v>
      </c>
      <c r="E980" s="50" t="s">
        <v>314</v>
      </c>
      <c r="F980" s="50" t="s">
        <v>1967</v>
      </c>
      <c r="G980" s="50" t="s">
        <v>1967</v>
      </c>
      <c r="H980" s="50" t="s">
        <v>1967</v>
      </c>
    </row>
    <row r="981" spans="1:8" ht="42.75" customHeight="1">
      <c r="A981" s="45" t="str">
        <f t="shared" si="16"/>
        <v>00029J3</v>
      </c>
      <c r="B981" s="48" t="s">
        <v>1720</v>
      </c>
      <c r="C981" s="49" t="s">
        <v>1721</v>
      </c>
      <c r="D981" s="55">
        <v>3</v>
      </c>
      <c r="E981" s="48" t="s">
        <v>2309</v>
      </c>
      <c r="F981" s="48" t="s">
        <v>1967</v>
      </c>
      <c r="G981" s="48" t="s">
        <v>1967</v>
      </c>
      <c r="H981" s="48" t="s">
        <v>1966</v>
      </c>
    </row>
    <row r="982" spans="1:8" ht="42.75" customHeight="1">
      <c r="A982" s="45" t="str">
        <f t="shared" si="16"/>
        <v>00029J2</v>
      </c>
      <c r="B982" s="50" t="s">
        <v>1720</v>
      </c>
      <c r="C982" s="51" t="s">
        <v>1721</v>
      </c>
      <c r="D982" s="56">
        <v>2</v>
      </c>
      <c r="E982" s="50" t="s">
        <v>1730</v>
      </c>
      <c r="F982" s="50" t="s">
        <v>1967</v>
      </c>
      <c r="G982" s="50" t="s">
        <v>1967</v>
      </c>
      <c r="H982" s="50" t="s">
        <v>1966</v>
      </c>
    </row>
    <row r="983" spans="1:8" ht="42.75" customHeight="1">
      <c r="A983" s="45" t="str">
        <f t="shared" si="16"/>
        <v>00027I1</v>
      </c>
      <c r="B983" s="48" t="s">
        <v>2419</v>
      </c>
      <c r="C983" s="49" t="s">
        <v>2420</v>
      </c>
      <c r="D983" s="55">
        <v>1</v>
      </c>
      <c r="E983" s="48" t="s">
        <v>1679</v>
      </c>
      <c r="F983" s="48" t="s">
        <v>1967</v>
      </c>
      <c r="G983" s="48" t="s">
        <v>1967</v>
      </c>
      <c r="H983" s="48" t="s">
        <v>2421</v>
      </c>
    </row>
    <row r="984" spans="1:8" ht="42.75" customHeight="1">
      <c r="A984" s="45" t="str">
        <f t="shared" si="16"/>
        <v>00026J3</v>
      </c>
      <c r="B984" s="50" t="s">
        <v>2422</v>
      </c>
      <c r="C984" s="51" t="s">
        <v>2423</v>
      </c>
      <c r="D984" s="56">
        <v>3</v>
      </c>
      <c r="E984" s="50" t="s">
        <v>40</v>
      </c>
      <c r="F984" s="50" t="s">
        <v>1967</v>
      </c>
      <c r="G984" s="50" t="s">
        <v>1967</v>
      </c>
      <c r="H984" s="50" t="s">
        <v>2101</v>
      </c>
    </row>
    <row r="985" spans="1:8" ht="42.75" customHeight="1">
      <c r="A985" s="45" t="str">
        <f t="shared" si="16"/>
        <v>00026J2</v>
      </c>
      <c r="B985" s="48" t="s">
        <v>2422</v>
      </c>
      <c r="C985" s="49" t="s">
        <v>2423</v>
      </c>
      <c r="D985" s="55">
        <v>2</v>
      </c>
      <c r="E985" s="48" t="s">
        <v>40</v>
      </c>
      <c r="F985" s="48" t="s">
        <v>1967</v>
      </c>
      <c r="G985" s="48" t="s">
        <v>1967</v>
      </c>
      <c r="H985" s="48" t="s">
        <v>2097</v>
      </c>
    </row>
    <row r="986" spans="1:8" ht="42.75" customHeight="1">
      <c r="A986" s="45" t="str">
        <f t="shared" si="16"/>
        <v>00026J1</v>
      </c>
      <c r="B986" s="50" t="s">
        <v>2422</v>
      </c>
      <c r="C986" s="51" t="s">
        <v>2423</v>
      </c>
      <c r="D986" s="56">
        <v>1</v>
      </c>
      <c r="E986" s="50" t="s">
        <v>2424</v>
      </c>
      <c r="F986" s="50" t="s">
        <v>1967</v>
      </c>
      <c r="G986" s="50" t="s">
        <v>1967</v>
      </c>
      <c r="H986" s="50" t="s">
        <v>2099</v>
      </c>
    </row>
    <row r="987" spans="1:8" ht="42.75" customHeight="1">
      <c r="A987" s="45" t="str">
        <f t="shared" si="16"/>
        <v>00026I1</v>
      </c>
      <c r="B987" s="48" t="s">
        <v>2425</v>
      </c>
      <c r="C987" s="49" t="s">
        <v>2426</v>
      </c>
      <c r="D987" s="55">
        <v>1</v>
      </c>
      <c r="E987" s="48" t="s">
        <v>1679</v>
      </c>
      <c r="F987" s="48" t="s">
        <v>1967</v>
      </c>
      <c r="G987" s="48" t="s">
        <v>1967</v>
      </c>
      <c r="H987" s="48" t="s">
        <v>2421</v>
      </c>
    </row>
    <row r="988" spans="1:8" ht="42.75" customHeight="1">
      <c r="A988" s="45" t="str">
        <f t="shared" si="16"/>
        <v>00025H1</v>
      </c>
      <c r="B988" s="50" t="s">
        <v>2427</v>
      </c>
      <c r="C988" s="51" t="s">
        <v>2428</v>
      </c>
      <c r="D988" s="56">
        <v>1</v>
      </c>
      <c r="E988" s="50" t="s">
        <v>2082</v>
      </c>
      <c r="F988" s="50" t="s">
        <v>1967</v>
      </c>
      <c r="G988" s="50" t="s">
        <v>1967</v>
      </c>
      <c r="H988" s="50" t="s">
        <v>2429</v>
      </c>
    </row>
    <row r="989" spans="1:8" ht="42.75" customHeight="1">
      <c r="A989" s="45" t="str">
        <f t="shared" si="16"/>
        <v>00024F1</v>
      </c>
      <c r="B989" s="48" t="s">
        <v>2430</v>
      </c>
      <c r="C989" s="49" t="s">
        <v>2431</v>
      </c>
      <c r="D989" s="55">
        <v>1</v>
      </c>
      <c r="E989" s="48" t="s">
        <v>2104</v>
      </c>
      <c r="F989" s="48" t="s">
        <v>1967</v>
      </c>
      <c r="G989" s="48" t="s">
        <v>1967</v>
      </c>
      <c r="H989" s="48" t="s">
        <v>1967</v>
      </c>
    </row>
    <row r="990" spans="1:8" ht="42.75" customHeight="1">
      <c r="A990" s="45" t="str">
        <f t="shared" si="16"/>
        <v>00023D1</v>
      </c>
      <c r="B990" s="50" t="s">
        <v>2432</v>
      </c>
      <c r="C990" s="51" t="s">
        <v>2433</v>
      </c>
      <c r="D990" s="56">
        <v>1</v>
      </c>
      <c r="E990" s="50" t="s">
        <v>2434</v>
      </c>
      <c r="F990" s="50" t="s">
        <v>1967</v>
      </c>
      <c r="G990" s="50" t="s">
        <v>1967</v>
      </c>
      <c r="H990" s="50" t="s">
        <v>1967</v>
      </c>
    </row>
    <row r="991" spans="1:8" ht="42.75" customHeight="1">
      <c r="A991" s="45" t="str">
        <f t="shared" si="16"/>
        <v>00022J1</v>
      </c>
      <c r="B991" s="48" t="s">
        <v>1661</v>
      </c>
      <c r="C991" s="49" t="s">
        <v>1662</v>
      </c>
      <c r="D991" s="55">
        <v>1</v>
      </c>
      <c r="E991" s="48" t="s">
        <v>327</v>
      </c>
      <c r="F991" s="48" t="s">
        <v>1967</v>
      </c>
      <c r="G991" s="48" t="s">
        <v>1967</v>
      </c>
      <c r="H991" s="48" t="s">
        <v>1966</v>
      </c>
    </row>
    <row r="992" spans="1:8" ht="42.75" customHeight="1">
      <c r="A992" s="45" t="str">
        <f t="shared" si="16"/>
        <v>00022J2</v>
      </c>
      <c r="B992" s="50" t="s">
        <v>1661</v>
      </c>
      <c r="C992" s="51" t="s">
        <v>1662</v>
      </c>
      <c r="D992" s="56">
        <v>2</v>
      </c>
      <c r="E992" s="50" t="s">
        <v>327</v>
      </c>
      <c r="F992" s="50" t="s">
        <v>1967</v>
      </c>
      <c r="G992" s="50" t="s">
        <v>1967</v>
      </c>
      <c r="H992" s="50" t="s">
        <v>1966</v>
      </c>
    </row>
    <row r="993" spans="1:8" ht="42.75" customHeight="1">
      <c r="A993" s="45" t="str">
        <f t="shared" si="16"/>
        <v>00022J3</v>
      </c>
      <c r="B993" s="48" t="s">
        <v>1661</v>
      </c>
      <c r="C993" s="49" t="s">
        <v>1662</v>
      </c>
      <c r="D993" s="55">
        <v>3</v>
      </c>
      <c r="E993" s="48" t="s">
        <v>1683</v>
      </c>
      <c r="F993" s="48" t="s">
        <v>1967</v>
      </c>
      <c r="G993" s="48" t="s">
        <v>1967</v>
      </c>
      <c r="H993" s="48" t="s">
        <v>1966</v>
      </c>
    </row>
    <row r="994" spans="1:8" ht="42.75" customHeight="1">
      <c r="A994" s="45" t="str">
        <f t="shared" si="16"/>
        <v>40105A1</v>
      </c>
      <c r="B994" s="50" t="s">
        <v>868</v>
      </c>
      <c r="C994" s="51" t="s">
        <v>869</v>
      </c>
      <c r="D994" s="56">
        <v>1</v>
      </c>
      <c r="E994" s="50" t="s">
        <v>173</v>
      </c>
      <c r="F994" s="50" t="s">
        <v>1967</v>
      </c>
      <c r="G994" s="50" t="s">
        <v>1967</v>
      </c>
      <c r="H994" s="50" t="s">
        <v>1967</v>
      </c>
    </row>
    <row r="995" spans="1:8" ht="42.75" customHeight="1">
      <c r="A995" s="45" t="str">
        <f t="shared" si="16"/>
        <v>40106B1</v>
      </c>
      <c r="B995" s="48" t="s">
        <v>894</v>
      </c>
      <c r="C995" s="49" t="s">
        <v>895</v>
      </c>
      <c r="D995" s="55">
        <v>1</v>
      </c>
      <c r="E995" s="48" t="s">
        <v>174</v>
      </c>
      <c r="F995" s="48" t="s">
        <v>1967</v>
      </c>
      <c r="G995" s="48" t="s">
        <v>1967</v>
      </c>
      <c r="H995" s="48" t="s">
        <v>1967</v>
      </c>
    </row>
    <row r="996" spans="1:8" ht="42.75" customHeight="1">
      <c r="A996" s="45" t="str">
        <f t="shared" si="16"/>
        <v>40110B1</v>
      </c>
      <c r="B996" s="50" t="s">
        <v>885</v>
      </c>
      <c r="C996" s="51" t="s">
        <v>886</v>
      </c>
      <c r="D996" s="56">
        <v>1</v>
      </c>
      <c r="E996" s="50" t="s">
        <v>176</v>
      </c>
      <c r="F996" s="50" t="s">
        <v>1967</v>
      </c>
      <c r="G996" s="50" t="s">
        <v>1967</v>
      </c>
      <c r="H996" s="50" t="s">
        <v>1967</v>
      </c>
    </row>
    <row r="997" spans="1:8" ht="42.75" customHeight="1">
      <c r="A997" s="45" t="str">
        <f t="shared" si="16"/>
        <v>40113B1</v>
      </c>
      <c r="B997" s="48" t="s">
        <v>884</v>
      </c>
      <c r="C997" s="49" t="s">
        <v>371</v>
      </c>
      <c r="D997" s="55">
        <v>1</v>
      </c>
      <c r="E997" s="48" t="s">
        <v>177</v>
      </c>
      <c r="F997" s="48" t="s">
        <v>1967</v>
      </c>
      <c r="G997" s="48" t="s">
        <v>1967</v>
      </c>
      <c r="H997" s="48" t="s">
        <v>1967</v>
      </c>
    </row>
    <row r="998" spans="1:8" ht="42.75" customHeight="1">
      <c r="A998" s="45" t="str">
        <f t="shared" si="16"/>
        <v>40129A1</v>
      </c>
      <c r="B998" s="50" t="s">
        <v>440</v>
      </c>
      <c r="C998" s="51" t="s">
        <v>441</v>
      </c>
      <c r="D998" s="56">
        <v>1</v>
      </c>
      <c r="E998" s="50" t="s">
        <v>175</v>
      </c>
      <c r="F998" s="50" t="s">
        <v>1967</v>
      </c>
      <c r="G998" s="50" t="s">
        <v>1967</v>
      </c>
      <c r="H998" s="50" t="s">
        <v>1967</v>
      </c>
    </row>
    <row r="999" spans="1:8" ht="42.75" customHeight="1">
      <c r="A999" s="45" t="str">
        <f t="shared" si="16"/>
        <v>40143A1</v>
      </c>
      <c r="B999" s="48" t="s">
        <v>878</v>
      </c>
      <c r="C999" s="49" t="s">
        <v>879</v>
      </c>
      <c r="D999" s="55">
        <v>1</v>
      </c>
      <c r="E999" s="48" t="s">
        <v>175</v>
      </c>
      <c r="F999" s="48" t="s">
        <v>1967</v>
      </c>
      <c r="G999" s="48" t="s">
        <v>1967</v>
      </c>
      <c r="H999" s="48" t="s">
        <v>1967</v>
      </c>
    </row>
    <row r="1000" spans="1:8" ht="42.75" customHeight="1">
      <c r="A1000" s="45" t="str">
        <f t="shared" si="16"/>
        <v>40145A1</v>
      </c>
      <c r="B1000" s="50" t="s">
        <v>870</v>
      </c>
      <c r="C1000" s="51" t="s">
        <v>871</v>
      </c>
      <c r="D1000" s="56">
        <v>1</v>
      </c>
      <c r="E1000" s="50" t="s">
        <v>444</v>
      </c>
      <c r="F1000" s="50" t="s">
        <v>1967</v>
      </c>
      <c r="G1000" s="50" t="s">
        <v>1967</v>
      </c>
      <c r="H1000" s="50" t="s">
        <v>1967</v>
      </c>
    </row>
    <row r="1001" spans="1:8" ht="42.75" customHeight="1">
      <c r="A1001" s="45" t="str">
        <f t="shared" si="16"/>
        <v>40145A2</v>
      </c>
      <c r="B1001" s="48" t="s">
        <v>870</v>
      </c>
      <c r="C1001" s="49" t="s">
        <v>871</v>
      </c>
      <c r="D1001" s="55">
        <v>2</v>
      </c>
      <c r="E1001" s="48" t="s">
        <v>444</v>
      </c>
      <c r="F1001" s="48" t="s">
        <v>1967</v>
      </c>
      <c r="G1001" s="48" t="s">
        <v>1967</v>
      </c>
      <c r="H1001" s="48" t="s">
        <v>1967</v>
      </c>
    </row>
    <row r="1002" spans="1:8" ht="42.75" customHeight="1">
      <c r="A1002" s="45" t="str">
        <f t="shared" si="16"/>
        <v>40147A1</v>
      </c>
      <c r="B1002" s="50" t="s">
        <v>874</v>
      </c>
      <c r="C1002" s="51" t="s">
        <v>875</v>
      </c>
      <c r="D1002" s="56">
        <v>1</v>
      </c>
      <c r="E1002" s="50" t="s">
        <v>175</v>
      </c>
      <c r="F1002" s="50" t="s">
        <v>1967</v>
      </c>
      <c r="G1002" s="50" t="s">
        <v>1967</v>
      </c>
      <c r="H1002" s="50" t="s">
        <v>1967</v>
      </c>
    </row>
    <row r="1003" spans="1:8" ht="42.75" customHeight="1">
      <c r="A1003" s="45" t="str">
        <f t="shared" si="16"/>
        <v>40150A1</v>
      </c>
      <c r="B1003" s="48" t="s">
        <v>872</v>
      </c>
      <c r="C1003" s="49" t="s">
        <v>873</v>
      </c>
      <c r="D1003" s="55">
        <v>1</v>
      </c>
      <c r="E1003" s="48" t="s">
        <v>177</v>
      </c>
      <c r="F1003" s="48" t="s">
        <v>1967</v>
      </c>
      <c r="G1003" s="48" t="s">
        <v>1967</v>
      </c>
      <c r="H1003" s="48" t="s">
        <v>1967</v>
      </c>
    </row>
    <row r="1004" spans="1:8" ht="42.75" customHeight="1">
      <c r="A1004" s="45" t="str">
        <f t="shared" si="16"/>
        <v>40159A1</v>
      </c>
      <c r="B1004" s="50" t="s">
        <v>449</v>
      </c>
      <c r="C1004" s="51" t="s">
        <v>450</v>
      </c>
      <c r="D1004" s="56">
        <v>1</v>
      </c>
      <c r="E1004" s="50" t="s">
        <v>174</v>
      </c>
      <c r="F1004" s="50" t="s">
        <v>1967</v>
      </c>
      <c r="G1004" s="50" t="s">
        <v>1967</v>
      </c>
      <c r="H1004" s="50" t="s">
        <v>1967</v>
      </c>
    </row>
    <row r="1005" spans="1:8" ht="42.75" customHeight="1">
      <c r="A1005" s="45" t="str">
        <f t="shared" si="16"/>
        <v>40165A1</v>
      </c>
      <c r="B1005" s="48" t="s">
        <v>451</v>
      </c>
      <c r="C1005" s="49" t="s">
        <v>452</v>
      </c>
      <c r="D1005" s="55">
        <v>1</v>
      </c>
      <c r="E1005" s="48" t="s">
        <v>177</v>
      </c>
      <c r="F1005" s="48" t="s">
        <v>1967</v>
      </c>
      <c r="G1005" s="48" t="s">
        <v>1967</v>
      </c>
      <c r="H1005" s="48" t="s">
        <v>1967</v>
      </c>
    </row>
    <row r="1006" spans="1:8" ht="42.75" customHeight="1">
      <c r="A1006" s="45" t="str">
        <f t="shared" si="16"/>
        <v>40167A1</v>
      </c>
      <c r="B1006" s="50" t="s">
        <v>442</v>
      </c>
      <c r="C1006" s="51" t="s">
        <v>443</v>
      </c>
      <c r="D1006" s="56">
        <v>1</v>
      </c>
      <c r="E1006" s="50" t="s">
        <v>173</v>
      </c>
      <c r="F1006" s="50" t="s">
        <v>1967</v>
      </c>
      <c r="G1006" s="50" t="s">
        <v>1967</v>
      </c>
      <c r="H1006" s="50" t="s">
        <v>1967</v>
      </c>
    </row>
    <row r="1007" spans="1:8" ht="42.75" customHeight="1">
      <c r="A1007" s="45" t="str">
        <f t="shared" si="16"/>
        <v>40171A1</v>
      </c>
      <c r="B1007" s="48" t="s">
        <v>876</v>
      </c>
      <c r="C1007" s="49" t="s">
        <v>877</v>
      </c>
      <c r="D1007" s="55">
        <v>1</v>
      </c>
      <c r="E1007" s="48" t="s">
        <v>174</v>
      </c>
      <c r="F1007" s="48" t="s">
        <v>1967</v>
      </c>
      <c r="G1007" s="48" t="s">
        <v>1967</v>
      </c>
      <c r="H1007" s="48" t="s">
        <v>1967</v>
      </c>
    </row>
    <row r="1008" spans="1:8" ht="42.75" customHeight="1">
      <c r="A1008" s="45" t="str">
        <f t="shared" si="16"/>
        <v>40175A1</v>
      </c>
      <c r="B1008" s="50" t="s">
        <v>882</v>
      </c>
      <c r="C1008" s="51" t="s">
        <v>883</v>
      </c>
      <c r="D1008" s="56">
        <v>1</v>
      </c>
      <c r="E1008" s="50" t="s">
        <v>173</v>
      </c>
      <c r="F1008" s="50" t="s">
        <v>1967</v>
      </c>
      <c r="G1008" s="50" t="s">
        <v>1967</v>
      </c>
      <c r="H1008" s="50" t="s">
        <v>1967</v>
      </c>
    </row>
    <row r="1009" spans="1:8" ht="42.75" customHeight="1">
      <c r="A1009" s="45" t="str">
        <f t="shared" si="16"/>
        <v>40187A1</v>
      </c>
      <c r="B1009" s="48" t="s">
        <v>896</v>
      </c>
      <c r="C1009" s="49" t="s">
        <v>897</v>
      </c>
      <c r="D1009" s="55">
        <v>1</v>
      </c>
      <c r="E1009" s="48" t="s">
        <v>444</v>
      </c>
      <c r="F1009" s="48" t="s">
        <v>1967</v>
      </c>
      <c r="G1009" s="48" t="s">
        <v>1967</v>
      </c>
      <c r="H1009" s="48" t="s">
        <v>1967</v>
      </c>
    </row>
    <row r="1010" spans="1:8" ht="42.75" customHeight="1">
      <c r="A1010" s="45" t="str">
        <f t="shared" si="16"/>
        <v>40190A1</v>
      </c>
      <c r="B1010" s="50" t="s">
        <v>880</v>
      </c>
      <c r="C1010" s="51" t="s">
        <v>881</v>
      </c>
      <c r="D1010" s="56">
        <v>1</v>
      </c>
      <c r="E1010" s="50" t="s">
        <v>173</v>
      </c>
      <c r="F1010" s="50" t="s">
        <v>1967</v>
      </c>
      <c r="G1010" s="50" t="s">
        <v>1967</v>
      </c>
      <c r="H1010" s="50" t="s">
        <v>1967</v>
      </c>
    </row>
    <row r="1011" spans="1:8" ht="42.75" customHeight="1">
      <c r="A1011" s="45" t="str">
        <f t="shared" si="16"/>
        <v>50127B1</v>
      </c>
      <c r="B1011" s="48" t="s">
        <v>547</v>
      </c>
      <c r="C1011" s="49" t="s">
        <v>548</v>
      </c>
      <c r="D1011" s="55">
        <v>1</v>
      </c>
      <c r="E1011" s="48" t="s">
        <v>137</v>
      </c>
      <c r="F1011" s="48" t="s">
        <v>1967</v>
      </c>
      <c r="G1011" s="48" t="s">
        <v>1967</v>
      </c>
      <c r="H1011" s="48" t="s">
        <v>1967</v>
      </c>
    </row>
    <row r="1012" spans="1:8" ht="42.75" customHeight="1">
      <c r="A1012" s="45" t="str">
        <f t="shared" si="16"/>
        <v>50147B1</v>
      </c>
      <c r="B1012" s="50" t="s">
        <v>533</v>
      </c>
      <c r="C1012" s="51" t="s">
        <v>534</v>
      </c>
      <c r="D1012" s="56">
        <v>1</v>
      </c>
      <c r="E1012" s="50" t="s">
        <v>71</v>
      </c>
      <c r="F1012" s="50" t="s">
        <v>1967</v>
      </c>
      <c r="G1012" s="50" t="s">
        <v>1967</v>
      </c>
      <c r="H1012" s="50" t="s">
        <v>1967</v>
      </c>
    </row>
    <row r="1013" spans="1:8" ht="42.75" customHeight="1">
      <c r="A1013" s="45" t="str">
        <f t="shared" si="16"/>
        <v>50151B1</v>
      </c>
      <c r="B1013" s="48" t="s">
        <v>541</v>
      </c>
      <c r="C1013" s="49" t="s">
        <v>542</v>
      </c>
      <c r="D1013" s="55">
        <v>1</v>
      </c>
      <c r="E1013" s="48" t="s">
        <v>135</v>
      </c>
      <c r="F1013" s="48" t="s">
        <v>1967</v>
      </c>
      <c r="G1013" s="48" t="s">
        <v>1967</v>
      </c>
      <c r="H1013" s="48" t="s">
        <v>1967</v>
      </c>
    </row>
    <row r="1014" spans="1:8" ht="42.75" customHeight="1">
      <c r="A1014" s="45" t="str">
        <f t="shared" si="16"/>
        <v>50152B1</v>
      </c>
      <c r="B1014" s="50" t="s">
        <v>535</v>
      </c>
      <c r="C1014" s="51" t="s">
        <v>536</v>
      </c>
      <c r="D1014" s="56">
        <v>1</v>
      </c>
      <c r="E1014" s="50" t="s">
        <v>136</v>
      </c>
      <c r="F1014" s="50" t="s">
        <v>1967</v>
      </c>
      <c r="G1014" s="50" t="s">
        <v>1967</v>
      </c>
      <c r="H1014" s="50" t="s">
        <v>1967</v>
      </c>
    </row>
    <row r="1015" spans="1:8" ht="42.75" customHeight="1">
      <c r="A1015" s="45" t="str">
        <f t="shared" si="16"/>
        <v>50155B1</v>
      </c>
      <c r="B1015" s="48" t="s">
        <v>545</v>
      </c>
      <c r="C1015" s="49" t="s">
        <v>546</v>
      </c>
      <c r="D1015" s="55">
        <v>1</v>
      </c>
      <c r="E1015" s="48" t="s">
        <v>71</v>
      </c>
      <c r="F1015" s="48" t="s">
        <v>1967</v>
      </c>
      <c r="G1015" s="48" t="s">
        <v>1967</v>
      </c>
      <c r="H1015" s="48" t="s">
        <v>1967</v>
      </c>
    </row>
    <row r="1016" spans="1:8" ht="42.75" customHeight="1">
      <c r="A1016" s="45" t="str">
        <f t="shared" si="16"/>
        <v>50157B1</v>
      </c>
      <c r="B1016" s="50" t="s">
        <v>758</v>
      </c>
      <c r="C1016" s="51" t="s">
        <v>759</v>
      </c>
      <c r="D1016" s="56">
        <v>1</v>
      </c>
      <c r="E1016" s="50" t="s">
        <v>137</v>
      </c>
      <c r="F1016" s="50" t="s">
        <v>1967</v>
      </c>
      <c r="G1016" s="50" t="s">
        <v>1967</v>
      </c>
      <c r="H1016" s="50" t="s">
        <v>1967</v>
      </c>
    </row>
    <row r="1017" spans="1:8" ht="42.75" customHeight="1">
      <c r="A1017" s="45" t="str">
        <f t="shared" si="16"/>
        <v>50162B1</v>
      </c>
      <c r="B1017" s="48" t="s">
        <v>549</v>
      </c>
      <c r="C1017" s="49" t="s">
        <v>550</v>
      </c>
      <c r="D1017" s="55">
        <v>1</v>
      </c>
      <c r="E1017" s="48" t="s">
        <v>137</v>
      </c>
      <c r="F1017" s="48" t="s">
        <v>1967</v>
      </c>
      <c r="G1017" s="48" t="s">
        <v>1967</v>
      </c>
      <c r="H1017" s="48" t="s">
        <v>1967</v>
      </c>
    </row>
    <row r="1018" spans="1:8" ht="42.75" customHeight="1">
      <c r="A1018" s="45" t="str">
        <f t="shared" si="16"/>
        <v>50176B1</v>
      </c>
      <c r="B1018" s="50" t="s">
        <v>750</v>
      </c>
      <c r="C1018" s="51" t="s">
        <v>751</v>
      </c>
      <c r="D1018" s="56">
        <v>1</v>
      </c>
      <c r="E1018" s="50" t="s">
        <v>71</v>
      </c>
      <c r="F1018" s="50" t="s">
        <v>1967</v>
      </c>
      <c r="G1018" s="50" t="s">
        <v>1967</v>
      </c>
      <c r="H1018" s="50" t="s">
        <v>1967</v>
      </c>
    </row>
    <row r="1019" spans="1:8" ht="42.75" customHeight="1">
      <c r="A1019" s="45" t="str">
        <f t="shared" si="16"/>
        <v>50177B1</v>
      </c>
      <c r="B1019" s="48" t="s">
        <v>754</v>
      </c>
      <c r="C1019" s="49" t="s">
        <v>755</v>
      </c>
      <c r="D1019" s="55">
        <v>1</v>
      </c>
      <c r="E1019" s="48" t="s">
        <v>136</v>
      </c>
      <c r="F1019" s="48" t="s">
        <v>1967</v>
      </c>
      <c r="G1019" s="48" t="s">
        <v>1967</v>
      </c>
      <c r="H1019" s="48" t="s">
        <v>1967</v>
      </c>
    </row>
    <row r="1020" spans="1:8" ht="42.75" customHeight="1">
      <c r="A1020" s="45" t="str">
        <f t="shared" si="16"/>
        <v>50178B1</v>
      </c>
      <c r="B1020" s="50" t="s">
        <v>756</v>
      </c>
      <c r="C1020" s="51" t="s">
        <v>757</v>
      </c>
      <c r="D1020" s="56">
        <v>1</v>
      </c>
      <c r="E1020" s="50" t="s">
        <v>567</v>
      </c>
      <c r="F1020" s="50" t="s">
        <v>1967</v>
      </c>
      <c r="G1020" s="50" t="s">
        <v>1967</v>
      </c>
      <c r="H1020" s="50" t="s">
        <v>1967</v>
      </c>
    </row>
    <row r="1021" spans="1:8" ht="42.75" customHeight="1">
      <c r="A1021" s="45" t="str">
        <f t="shared" si="16"/>
        <v>50181B1</v>
      </c>
      <c r="B1021" s="48" t="s">
        <v>551</v>
      </c>
      <c r="C1021" s="49" t="s">
        <v>552</v>
      </c>
      <c r="D1021" s="55">
        <v>1</v>
      </c>
      <c r="E1021" s="48" t="s">
        <v>567</v>
      </c>
      <c r="F1021" s="48" t="s">
        <v>1967</v>
      </c>
      <c r="G1021" s="48" t="s">
        <v>1967</v>
      </c>
      <c r="H1021" s="48" t="s">
        <v>1967</v>
      </c>
    </row>
    <row r="1022" spans="1:8" ht="42.75" customHeight="1">
      <c r="A1022" s="45" t="str">
        <f t="shared" si="16"/>
        <v>50186B1</v>
      </c>
      <c r="B1022" s="50" t="s">
        <v>543</v>
      </c>
      <c r="C1022" s="51" t="s">
        <v>544</v>
      </c>
      <c r="D1022" s="56">
        <v>1</v>
      </c>
      <c r="E1022" s="50" t="s">
        <v>135</v>
      </c>
      <c r="F1022" s="50" t="s">
        <v>1967</v>
      </c>
      <c r="G1022" s="50" t="s">
        <v>1967</v>
      </c>
      <c r="H1022" s="50" t="s">
        <v>1967</v>
      </c>
    </row>
    <row r="1023" spans="1:8" ht="42.75" customHeight="1">
      <c r="A1023" s="45" t="str">
        <f t="shared" si="16"/>
        <v>50188B1</v>
      </c>
      <c r="B1023" s="48" t="s">
        <v>537</v>
      </c>
      <c r="C1023" s="49" t="s">
        <v>538</v>
      </c>
      <c r="D1023" s="55">
        <v>1</v>
      </c>
      <c r="E1023" s="48" t="s">
        <v>137</v>
      </c>
      <c r="F1023" s="48" t="s">
        <v>1967</v>
      </c>
      <c r="G1023" s="48" t="s">
        <v>1967</v>
      </c>
      <c r="H1023" s="48" t="s">
        <v>1967</v>
      </c>
    </row>
    <row r="1024" spans="1:8" ht="42.75" customHeight="1">
      <c r="A1024" s="45" t="str">
        <f t="shared" si="16"/>
        <v>50193A1</v>
      </c>
      <c r="B1024" s="50" t="s">
        <v>539</v>
      </c>
      <c r="C1024" s="51" t="s">
        <v>540</v>
      </c>
      <c r="D1024" s="56">
        <v>1</v>
      </c>
      <c r="E1024" s="50" t="s">
        <v>566</v>
      </c>
      <c r="F1024" s="50" t="s">
        <v>1967</v>
      </c>
      <c r="G1024" s="50" t="s">
        <v>1967</v>
      </c>
      <c r="H1024" s="50" t="s">
        <v>1967</v>
      </c>
    </row>
    <row r="1025" spans="1:8" ht="42.75" customHeight="1">
      <c r="A1025" s="45" t="str">
        <f t="shared" si="16"/>
        <v>50197B1</v>
      </c>
      <c r="B1025" s="48" t="s">
        <v>553</v>
      </c>
      <c r="C1025" s="49" t="s">
        <v>554</v>
      </c>
      <c r="D1025" s="55">
        <v>1</v>
      </c>
      <c r="E1025" s="48" t="s">
        <v>135</v>
      </c>
      <c r="F1025" s="48" t="s">
        <v>1967</v>
      </c>
      <c r="G1025" s="48" t="s">
        <v>1967</v>
      </c>
      <c r="H1025" s="48" t="s">
        <v>2435</v>
      </c>
    </row>
    <row r="1026" spans="1:8" ht="42.75" customHeight="1">
      <c r="A1026" s="45" t="str">
        <f t="shared" si="16"/>
        <v>50198B1</v>
      </c>
      <c r="B1026" s="50" t="s">
        <v>752</v>
      </c>
      <c r="C1026" s="51" t="s">
        <v>753</v>
      </c>
      <c r="D1026" s="56">
        <v>1</v>
      </c>
      <c r="E1026" s="50" t="s">
        <v>136</v>
      </c>
      <c r="F1026" s="50" t="s">
        <v>1967</v>
      </c>
      <c r="G1026" s="50" t="s">
        <v>1967</v>
      </c>
      <c r="H1026" s="50" t="s">
        <v>1967</v>
      </c>
    </row>
    <row r="1027" spans="1:8" ht="42.75" customHeight="1">
      <c r="A1027" s="45" t="str">
        <f t="shared" ref="A1027:A1090" si="17">B1027&amp;D1027</f>
        <v>50202B1</v>
      </c>
      <c r="B1027" s="48" t="s">
        <v>690</v>
      </c>
      <c r="C1027" s="49" t="s">
        <v>506</v>
      </c>
      <c r="D1027" s="55">
        <v>1</v>
      </c>
      <c r="E1027" s="48" t="s">
        <v>95</v>
      </c>
      <c r="F1027" s="48" t="s">
        <v>1967</v>
      </c>
      <c r="G1027" s="48" t="s">
        <v>1967</v>
      </c>
      <c r="H1027" s="48" t="s">
        <v>1967</v>
      </c>
    </row>
    <row r="1028" spans="1:8" ht="42.75" customHeight="1">
      <c r="A1028" s="45" t="str">
        <f t="shared" si="17"/>
        <v>50207B1</v>
      </c>
      <c r="B1028" s="50" t="s">
        <v>705</v>
      </c>
      <c r="C1028" s="51" t="s">
        <v>706</v>
      </c>
      <c r="D1028" s="56">
        <v>1</v>
      </c>
      <c r="E1028" s="50" t="s">
        <v>114</v>
      </c>
      <c r="F1028" s="50" t="s">
        <v>1967</v>
      </c>
      <c r="G1028" s="50" t="s">
        <v>1967</v>
      </c>
      <c r="H1028" s="50" t="s">
        <v>1967</v>
      </c>
    </row>
    <row r="1029" spans="1:8" ht="42.75" customHeight="1">
      <c r="A1029" s="45" t="str">
        <f t="shared" si="17"/>
        <v>50208A1</v>
      </c>
      <c r="B1029" s="48" t="s">
        <v>686</v>
      </c>
      <c r="C1029" s="49" t="s">
        <v>687</v>
      </c>
      <c r="D1029" s="55">
        <v>1</v>
      </c>
      <c r="E1029" s="48" t="s">
        <v>413</v>
      </c>
      <c r="F1029" s="48" t="s">
        <v>1967</v>
      </c>
      <c r="G1029" s="48" t="s">
        <v>1967</v>
      </c>
      <c r="H1029" s="48" t="s">
        <v>1967</v>
      </c>
    </row>
    <row r="1030" spans="1:8" ht="42.75" customHeight="1">
      <c r="A1030" s="45" t="str">
        <f t="shared" si="17"/>
        <v>50208B1</v>
      </c>
      <c r="B1030" s="50" t="s">
        <v>701</v>
      </c>
      <c r="C1030" s="51" t="s">
        <v>702</v>
      </c>
      <c r="D1030" s="56">
        <v>1</v>
      </c>
      <c r="E1030" s="50" t="s">
        <v>66</v>
      </c>
      <c r="F1030" s="50" t="s">
        <v>1967</v>
      </c>
      <c r="G1030" s="50" t="s">
        <v>1967</v>
      </c>
      <c r="H1030" s="50" t="s">
        <v>2436</v>
      </c>
    </row>
    <row r="1031" spans="1:8" ht="42.75" customHeight="1">
      <c r="A1031" s="45" t="str">
        <f t="shared" si="17"/>
        <v>50209A1</v>
      </c>
      <c r="B1031" s="48" t="s">
        <v>684</v>
      </c>
      <c r="C1031" s="49" t="s">
        <v>685</v>
      </c>
      <c r="D1031" s="55">
        <v>1</v>
      </c>
      <c r="E1031" s="48" t="s">
        <v>92</v>
      </c>
      <c r="F1031" s="48" t="s">
        <v>1967</v>
      </c>
      <c r="G1031" s="48" t="s">
        <v>1967</v>
      </c>
      <c r="H1031" s="48" t="s">
        <v>1967</v>
      </c>
    </row>
    <row r="1032" spans="1:8" ht="42.75" customHeight="1">
      <c r="A1032" s="45" t="str">
        <f t="shared" si="17"/>
        <v>50210A1</v>
      </c>
      <c r="B1032" s="50" t="s">
        <v>688</v>
      </c>
      <c r="C1032" s="51" t="s">
        <v>689</v>
      </c>
      <c r="D1032" s="56">
        <v>1</v>
      </c>
      <c r="E1032" s="50" t="s">
        <v>114</v>
      </c>
      <c r="F1032" s="50" t="s">
        <v>1967</v>
      </c>
      <c r="G1032" s="50" t="s">
        <v>1967</v>
      </c>
      <c r="H1032" s="50" t="s">
        <v>1967</v>
      </c>
    </row>
    <row r="1033" spans="1:8" ht="42.75" customHeight="1">
      <c r="A1033" s="45" t="str">
        <f t="shared" si="17"/>
        <v>50226A1</v>
      </c>
      <c r="B1033" s="48" t="s">
        <v>691</v>
      </c>
      <c r="C1033" s="49" t="s">
        <v>692</v>
      </c>
      <c r="D1033" s="55">
        <v>1</v>
      </c>
      <c r="E1033" s="48" t="s">
        <v>92</v>
      </c>
      <c r="F1033" s="48" t="s">
        <v>1967</v>
      </c>
      <c r="G1033" s="48" t="s">
        <v>1967</v>
      </c>
      <c r="H1033" s="48" t="s">
        <v>1967</v>
      </c>
    </row>
    <row r="1034" spans="1:8" ht="42.75" customHeight="1">
      <c r="A1034" s="45" t="str">
        <f t="shared" si="17"/>
        <v>50227A1</v>
      </c>
      <c r="B1034" s="50" t="s">
        <v>697</v>
      </c>
      <c r="C1034" s="51" t="s">
        <v>698</v>
      </c>
      <c r="D1034" s="56">
        <v>1</v>
      </c>
      <c r="E1034" s="50" t="s">
        <v>114</v>
      </c>
      <c r="F1034" s="50" t="s">
        <v>1967</v>
      </c>
      <c r="G1034" s="50" t="s">
        <v>1967</v>
      </c>
      <c r="H1034" s="50" t="s">
        <v>1967</v>
      </c>
    </row>
    <row r="1035" spans="1:8" ht="42.75" customHeight="1">
      <c r="A1035" s="45" t="str">
        <f t="shared" si="17"/>
        <v>50230A1</v>
      </c>
      <c r="B1035" s="48" t="s">
        <v>703</v>
      </c>
      <c r="C1035" s="49" t="s">
        <v>704</v>
      </c>
      <c r="D1035" s="55">
        <v>1</v>
      </c>
      <c r="E1035" s="48" t="s">
        <v>66</v>
      </c>
      <c r="F1035" s="48" t="s">
        <v>1967</v>
      </c>
      <c r="G1035" s="48" t="s">
        <v>1967</v>
      </c>
      <c r="H1035" s="48" t="s">
        <v>1967</v>
      </c>
    </row>
    <row r="1036" spans="1:8" ht="42.75" customHeight="1">
      <c r="A1036" s="45" t="str">
        <f t="shared" si="17"/>
        <v>50254A1</v>
      </c>
      <c r="B1036" s="50" t="s">
        <v>111</v>
      </c>
      <c r="C1036" s="51" t="s">
        <v>112</v>
      </c>
      <c r="D1036" s="56">
        <v>1</v>
      </c>
      <c r="E1036" s="50" t="s">
        <v>113</v>
      </c>
      <c r="F1036" s="50" t="s">
        <v>1967</v>
      </c>
      <c r="G1036" s="50" t="s">
        <v>1967</v>
      </c>
      <c r="H1036" s="50" t="s">
        <v>1967</v>
      </c>
    </row>
    <row r="1037" spans="1:8" ht="42.75" customHeight="1">
      <c r="A1037" s="45" t="str">
        <f t="shared" si="17"/>
        <v>50264A1</v>
      </c>
      <c r="B1037" s="48" t="s">
        <v>693</v>
      </c>
      <c r="C1037" s="49" t="s">
        <v>694</v>
      </c>
      <c r="D1037" s="55">
        <v>1</v>
      </c>
      <c r="E1037" s="48" t="s">
        <v>66</v>
      </c>
      <c r="F1037" s="48" t="s">
        <v>1967</v>
      </c>
      <c r="G1037" s="48" t="s">
        <v>1967</v>
      </c>
      <c r="H1037" s="48" t="s">
        <v>1967</v>
      </c>
    </row>
    <row r="1038" spans="1:8" ht="42.75" customHeight="1">
      <c r="A1038" s="45" t="str">
        <f t="shared" si="17"/>
        <v>50266A1</v>
      </c>
      <c r="B1038" s="50" t="s">
        <v>699</v>
      </c>
      <c r="C1038" s="51" t="s">
        <v>700</v>
      </c>
      <c r="D1038" s="56">
        <v>1</v>
      </c>
      <c r="E1038" s="50" t="s">
        <v>92</v>
      </c>
      <c r="F1038" s="50" t="s">
        <v>1967</v>
      </c>
      <c r="G1038" s="50" t="s">
        <v>1967</v>
      </c>
      <c r="H1038" s="50" t="s">
        <v>1967</v>
      </c>
    </row>
    <row r="1039" spans="1:8" ht="42.75" customHeight="1">
      <c r="A1039" s="45" t="str">
        <f t="shared" si="17"/>
        <v>50299A1</v>
      </c>
      <c r="B1039" s="48" t="s">
        <v>695</v>
      </c>
      <c r="C1039" s="49" t="s">
        <v>696</v>
      </c>
      <c r="D1039" s="55">
        <v>1</v>
      </c>
      <c r="E1039" s="48" t="s">
        <v>115</v>
      </c>
      <c r="F1039" s="48" t="s">
        <v>1967</v>
      </c>
      <c r="G1039" s="48" t="s">
        <v>1967</v>
      </c>
      <c r="H1039" s="48" t="s">
        <v>1967</v>
      </c>
    </row>
    <row r="1040" spans="1:8" ht="42.75" customHeight="1">
      <c r="A1040" s="45" t="str">
        <f t="shared" si="17"/>
        <v>50453A1</v>
      </c>
      <c r="B1040" s="50" t="s">
        <v>680</v>
      </c>
      <c r="C1040" s="51" t="s">
        <v>681</v>
      </c>
      <c r="D1040" s="56">
        <v>1</v>
      </c>
      <c r="E1040" s="50" t="s">
        <v>109</v>
      </c>
      <c r="F1040" s="50" t="s">
        <v>1967</v>
      </c>
      <c r="G1040" s="50" t="s">
        <v>1967</v>
      </c>
      <c r="H1040" s="50" t="s">
        <v>1967</v>
      </c>
    </row>
    <row r="1041" spans="1:8" ht="42.75" customHeight="1">
      <c r="A1041" s="45" t="str">
        <f t="shared" si="17"/>
        <v>50460B1</v>
      </c>
      <c r="B1041" s="48" t="s">
        <v>678</v>
      </c>
      <c r="C1041" s="49" t="s">
        <v>679</v>
      </c>
      <c r="D1041" s="55">
        <v>1</v>
      </c>
      <c r="E1041" s="48" t="s">
        <v>109</v>
      </c>
      <c r="F1041" s="48" t="s">
        <v>1967</v>
      </c>
      <c r="G1041" s="48" t="s">
        <v>1967</v>
      </c>
      <c r="H1041" s="48" t="s">
        <v>1967</v>
      </c>
    </row>
    <row r="1042" spans="1:8" ht="42.75" customHeight="1">
      <c r="A1042" s="45" t="str">
        <f t="shared" si="17"/>
        <v>50619B1</v>
      </c>
      <c r="B1042" s="50" t="s">
        <v>916</v>
      </c>
      <c r="C1042" s="51" t="s">
        <v>208</v>
      </c>
      <c r="D1042" s="56">
        <v>1</v>
      </c>
      <c r="E1042" s="50" t="s">
        <v>925</v>
      </c>
      <c r="F1042" s="50" t="s">
        <v>1967</v>
      </c>
      <c r="G1042" s="50" t="s">
        <v>1967</v>
      </c>
      <c r="H1042" s="50" t="s">
        <v>1967</v>
      </c>
    </row>
    <row r="1043" spans="1:8" ht="42.75" customHeight="1">
      <c r="A1043" s="45" t="str">
        <f t="shared" si="17"/>
        <v>50638B1</v>
      </c>
      <c r="B1043" s="48" t="s">
        <v>908</v>
      </c>
      <c r="C1043" s="49" t="s">
        <v>909</v>
      </c>
      <c r="D1043" s="55">
        <v>1</v>
      </c>
      <c r="E1043" s="48" t="s">
        <v>196</v>
      </c>
      <c r="F1043" s="48" t="s">
        <v>1967</v>
      </c>
      <c r="G1043" s="48" t="s">
        <v>1967</v>
      </c>
      <c r="H1043" s="48" t="s">
        <v>1967</v>
      </c>
    </row>
    <row r="1044" spans="1:8" ht="42.75" customHeight="1">
      <c r="A1044" s="45" t="str">
        <f t="shared" si="17"/>
        <v>50646B1</v>
      </c>
      <c r="B1044" s="50" t="s">
        <v>919</v>
      </c>
      <c r="C1044" s="51" t="s">
        <v>920</v>
      </c>
      <c r="D1044" s="56">
        <v>1</v>
      </c>
      <c r="E1044" s="50" t="s">
        <v>198</v>
      </c>
      <c r="F1044" s="50" t="s">
        <v>1967</v>
      </c>
      <c r="G1044" s="50" t="s">
        <v>1967</v>
      </c>
      <c r="H1044" s="50" t="s">
        <v>1967</v>
      </c>
    </row>
    <row r="1045" spans="1:8" ht="42.75" customHeight="1">
      <c r="A1045" s="45" t="str">
        <f t="shared" si="17"/>
        <v>50647B1</v>
      </c>
      <c r="B1045" s="48" t="s">
        <v>906</v>
      </c>
      <c r="C1045" s="49" t="s">
        <v>907</v>
      </c>
      <c r="D1045" s="55">
        <v>1</v>
      </c>
      <c r="E1045" s="48" t="s">
        <v>194</v>
      </c>
      <c r="F1045" s="48" t="s">
        <v>1967</v>
      </c>
      <c r="G1045" s="48" t="s">
        <v>1967</v>
      </c>
      <c r="H1045" s="48" t="s">
        <v>1967</v>
      </c>
    </row>
    <row r="1046" spans="1:8" ht="42.75" customHeight="1">
      <c r="A1046" s="45" t="str">
        <f t="shared" si="17"/>
        <v>50649B1</v>
      </c>
      <c r="B1046" s="50" t="s">
        <v>910</v>
      </c>
      <c r="C1046" s="51" t="s">
        <v>911</v>
      </c>
      <c r="D1046" s="56">
        <v>1</v>
      </c>
      <c r="E1046" s="50" t="s">
        <v>198</v>
      </c>
      <c r="F1046" s="50" t="s">
        <v>1967</v>
      </c>
      <c r="G1046" s="50" t="s">
        <v>1967</v>
      </c>
      <c r="H1046" s="50" t="s">
        <v>1967</v>
      </c>
    </row>
    <row r="1047" spans="1:8" ht="42.75" customHeight="1">
      <c r="A1047" s="45" t="str">
        <f t="shared" si="17"/>
        <v>50652B1</v>
      </c>
      <c r="B1047" s="48" t="s">
        <v>914</v>
      </c>
      <c r="C1047" s="49" t="s">
        <v>915</v>
      </c>
      <c r="D1047" s="55">
        <v>1</v>
      </c>
      <c r="E1047" s="48" t="s">
        <v>198</v>
      </c>
      <c r="F1047" s="48" t="s">
        <v>1967</v>
      </c>
      <c r="G1047" s="48" t="s">
        <v>1967</v>
      </c>
      <c r="H1047" s="48" t="s">
        <v>1967</v>
      </c>
    </row>
    <row r="1048" spans="1:8" ht="42.75" customHeight="1">
      <c r="A1048" s="45" t="str">
        <f t="shared" si="17"/>
        <v>50655B1</v>
      </c>
      <c r="B1048" s="50" t="s">
        <v>917</v>
      </c>
      <c r="C1048" s="51" t="s">
        <v>918</v>
      </c>
      <c r="D1048" s="56">
        <v>1</v>
      </c>
      <c r="E1048" s="50" t="s">
        <v>926</v>
      </c>
      <c r="F1048" s="50" t="s">
        <v>1967</v>
      </c>
      <c r="G1048" s="50" t="s">
        <v>1967</v>
      </c>
      <c r="H1048" s="50" t="s">
        <v>1967</v>
      </c>
    </row>
    <row r="1049" spans="1:8" ht="42.75" customHeight="1">
      <c r="A1049" s="45" t="str">
        <f t="shared" si="17"/>
        <v>50656B1</v>
      </c>
      <c r="B1049" s="48" t="s">
        <v>455</v>
      </c>
      <c r="C1049" s="49" t="s">
        <v>456</v>
      </c>
      <c r="D1049" s="55">
        <v>1</v>
      </c>
      <c r="E1049" s="48" t="s">
        <v>924</v>
      </c>
      <c r="F1049" s="48" t="s">
        <v>1967</v>
      </c>
      <c r="G1049" s="48" t="s">
        <v>1967</v>
      </c>
      <c r="H1049" s="48" t="s">
        <v>1967</v>
      </c>
    </row>
    <row r="1050" spans="1:8" ht="42.75" customHeight="1">
      <c r="A1050" s="45" t="str">
        <f t="shared" si="17"/>
        <v>50657B1</v>
      </c>
      <c r="B1050" s="50" t="s">
        <v>921</v>
      </c>
      <c r="C1050" s="51" t="s">
        <v>922</v>
      </c>
      <c r="D1050" s="56">
        <v>1</v>
      </c>
      <c r="E1050" s="50" t="s">
        <v>926</v>
      </c>
      <c r="F1050" s="50" t="s">
        <v>1967</v>
      </c>
      <c r="G1050" s="50" t="s">
        <v>1967</v>
      </c>
      <c r="H1050" s="50" t="s">
        <v>1967</v>
      </c>
    </row>
    <row r="1051" spans="1:8" ht="42.75" customHeight="1">
      <c r="A1051" s="45" t="str">
        <f t="shared" si="17"/>
        <v>50661A2</v>
      </c>
      <c r="B1051" s="48" t="s">
        <v>902</v>
      </c>
      <c r="C1051" s="49" t="s">
        <v>903</v>
      </c>
      <c r="D1051" s="55">
        <v>2</v>
      </c>
      <c r="E1051" s="48" t="s">
        <v>453</v>
      </c>
      <c r="F1051" s="48" t="s">
        <v>1967</v>
      </c>
      <c r="G1051" s="48" t="s">
        <v>1967</v>
      </c>
      <c r="H1051" s="48" t="s">
        <v>1967</v>
      </c>
    </row>
    <row r="1052" spans="1:8" ht="42.75" customHeight="1">
      <c r="A1052" s="45" t="str">
        <f t="shared" si="17"/>
        <v>50661A1</v>
      </c>
      <c r="B1052" s="50" t="s">
        <v>902</v>
      </c>
      <c r="C1052" s="51" t="s">
        <v>903</v>
      </c>
      <c r="D1052" s="56">
        <v>1</v>
      </c>
      <c r="E1052" s="50" t="s">
        <v>453</v>
      </c>
      <c r="F1052" s="50" t="s">
        <v>1967</v>
      </c>
      <c r="G1052" s="50" t="s">
        <v>1967</v>
      </c>
      <c r="H1052" s="50" t="s">
        <v>1967</v>
      </c>
    </row>
    <row r="1053" spans="1:8" ht="42.75" customHeight="1">
      <c r="A1053" s="45" t="str">
        <f t="shared" si="17"/>
        <v>50661B1</v>
      </c>
      <c r="B1053" s="48" t="s">
        <v>912</v>
      </c>
      <c r="C1053" s="49" t="s">
        <v>913</v>
      </c>
      <c r="D1053" s="55">
        <v>1</v>
      </c>
      <c r="E1053" s="48" t="s">
        <v>194</v>
      </c>
      <c r="F1053" s="48" t="s">
        <v>1967</v>
      </c>
      <c r="G1053" s="48" t="s">
        <v>1967</v>
      </c>
      <c r="H1053" s="48" t="s">
        <v>1967</v>
      </c>
    </row>
    <row r="1054" spans="1:8" ht="42.75" customHeight="1">
      <c r="A1054" s="45" t="str">
        <f t="shared" si="17"/>
        <v>50664B1</v>
      </c>
      <c r="B1054" s="50" t="s">
        <v>904</v>
      </c>
      <c r="C1054" s="51" t="s">
        <v>905</v>
      </c>
      <c r="D1054" s="56">
        <v>1</v>
      </c>
      <c r="E1054" s="50" t="s">
        <v>923</v>
      </c>
      <c r="F1054" s="50" t="s">
        <v>1967</v>
      </c>
      <c r="G1054" s="50" t="s">
        <v>1967</v>
      </c>
      <c r="H1054" s="50" t="s">
        <v>1967</v>
      </c>
    </row>
    <row r="1055" spans="1:8" ht="42.75" customHeight="1">
      <c r="A1055" s="45" t="str">
        <f t="shared" si="17"/>
        <v>50667A1</v>
      </c>
      <c r="B1055" s="48" t="s">
        <v>899</v>
      </c>
      <c r="C1055" s="49" t="s">
        <v>900</v>
      </c>
      <c r="D1055" s="55">
        <v>1</v>
      </c>
      <c r="E1055" s="48" t="s">
        <v>194</v>
      </c>
      <c r="F1055" s="48" t="s">
        <v>1967</v>
      </c>
      <c r="G1055" s="48" t="s">
        <v>1967</v>
      </c>
      <c r="H1055" s="48" t="s">
        <v>1967</v>
      </c>
    </row>
    <row r="1056" spans="1:8" ht="42.75" customHeight="1">
      <c r="A1056" s="45" t="str">
        <f t="shared" si="17"/>
        <v>50684A1</v>
      </c>
      <c r="B1056" s="50" t="s">
        <v>901</v>
      </c>
      <c r="C1056" s="51" t="s">
        <v>192</v>
      </c>
      <c r="D1056" s="56">
        <v>1</v>
      </c>
      <c r="E1056" s="50" t="s">
        <v>196</v>
      </c>
      <c r="F1056" s="50" t="s">
        <v>1967</v>
      </c>
      <c r="G1056" s="50" t="s">
        <v>1967</v>
      </c>
      <c r="H1056" s="50" t="s">
        <v>1967</v>
      </c>
    </row>
    <row r="1057" spans="1:8" ht="42.75" customHeight="1">
      <c r="A1057" s="45" t="str">
        <f t="shared" si="17"/>
        <v>50708A2</v>
      </c>
      <c r="B1057" s="48" t="s">
        <v>2437</v>
      </c>
      <c r="C1057" s="49" t="s">
        <v>2438</v>
      </c>
      <c r="D1057" s="55">
        <v>2</v>
      </c>
      <c r="E1057" s="48" t="s">
        <v>2250</v>
      </c>
      <c r="F1057" s="48" t="s">
        <v>1967</v>
      </c>
      <c r="G1057" s="48" t="s">
        <v>1967</v>
      </c>
      <c r="H1057" s="48" t="s">
        <v>1967</v>
      </c>
    </row>
    <row r="1058" spans="1:8" ht="42.75" customHeight="1">
      <c r="A1058" s="45" t="str">
        <f t="shared" si="17"/>
        <v>50708A1</v>
      </c>
      <c r="B1058" s="50" t="s">
        <v>2437</v>
      </c>
      <c r="C1058" s="51" t="s">
        <v>2438</v>
      </c>
      <c r="D1058" s="56">
        <v>1</v>
      </c>
      <c r="E1058" s="50" t="s">
        <v>2250</v>
      </c>
      <c r="F1058" s="50" t="s">
        <v>1967</v>
      </c>
      <c r="G1058" s="50" t="s">
        <v>1967</v>
      </c>
      <c r="H1058" s="50" t="s">
        <v>1967</v>
      </c>
    </row>
    <row r="1059" spans="1:8" ht="42.75" customHeight="1">
      <c r="A1059" s="45" t="str">
        <f t="shared" si="17"/>
        <v>50710B1</v>
      </c>
      <c r="B1059" s="48" t="s">
        <v>2439</v>
      </c>
      <c r="C1059" s="49" t="s">
        <v>2440</v>
      </c>
      <c r="D1059" s="55">
        <v>1</v>
      </c>
      <c r="E1059" s="48" t="s">
        <v>2249</v>
      </c>
      <c r="F1059" s="48" t="s">
        <v>1967</v>
      </c>
      <c r="G1059" s="48" t="s">
        <v>1967</v>
      </c>
      <c r="H1059" s="48" t="s">
        <v>1967</v>
      </c>
    </row>
    <row r="1060" spans="1:8" ht="42.75" customHeight="1">
      <c r="A1060" s="45" t="str">
        <f t="shared" si="17"/>
        <v>50712B1</v>
      </c>
      <c r="B1060" s="50" t="s">
        <v>2441</v>
      </c>
      <c r="C1060" s="51" t="s">
        <v>2442</v>
      </c>
      <c r="D1060" s="56">
        <v>1</v>
      </c>
      <c r="E1060" s="50" t="s">
        <v>2249</v>
      </c>
      <c r="F1060" s="50" t="s">
        <v>1967</v>
      </c>
      <c r="G1060" s="50" t="s">
        <v>1967</v>
      </c>
      <c r="H1060" s="50" t="s">
        <v>1967</v>
      </c>
    </row>
    <row r="1061" spans="1:8" ht="42.75" customHeight="1">
      <c r="A1061" s="45" t="str">
        <f t="shared" si="17"/>
        <v>50714B1</v>
      </c>
      <c r="B1061" s="48" t="s">
        <v>2443</v>
      </c>
      <c r="C1061" s="49" t="s">
        <v>2444</v>
      </c>
      <c r="D1061" s="55">
        <v>1</v>
      </c>
      <c r="E1061" s="48" t="s">
        <v>2445</v>
      </c>
      <c r="F1061" s="48" t="s">
        <v>1967</v>
      </c>
      <c r="G1061" s="48" t="s">
        <v>1967</v>
      </c>
      <c r="H1061" s="48" t="s">
        <v>1967</v>
      </c>
    </row>
    <row r="1062" spans="1:8" ht="42.75" customHeight="1">
      <c r="A1062" s="45" t="str">
        <f t="shared" si="17"/>
        <v>50726A1</v>
      </c>
      <c r="B1062" s="50" t="s">
        <v>2446</v>
      </c>
      <c r="C1062" s="51" t="s">
        <v>2447</v>
      </c>
      <c r="D1062" s="56">
        <v>1</v>
      </c>
      <c r="E1062" s="50" t="s">
        <v>2251</v>
      </c>
      <c r="F1062" s="50" t="s">
        <v>1967</v>
      </c>
      <c r="G1062" s="50" t="s">
        <v>1967</v>
      </c>
      <c r="H1062" s="50" t="s">
        <v>1967</v>
      </c>
    </row>
    <row r="1063" spans="1:8" ht="42.75" customHeight="1">
      <c r="A1063" s="45" t="str">
        <f t="shared" si="17"/>
        <v>50726A2</v>
      </c>
      <c r="B1063" s="48" t="s">
        <v>2446</v>
      </c>
      <c r="C1063" s="49" t="s">
        <v>2447</v>
      </c>
      <c r="D1063" s="55">
        <v>2</v>
      </c>
      <c r="E1063" s="48" t="s">
        <v>2251</v>
      </c>
      <c r="F1063" s="48" t="s">
        <v>1967</v>
      </c>
      <c r="G1063" s="48" t="s">
        <v>1967</v>
      </c>
      <c r="H1063" s="48" t="s">
        <v>1967</v>
      </c>
    </row>
    <row r="1064" spans="1:8" ht="42.75" customHeight="1">
      <c r="A1064" s="45" t="str">
        <f t="shared" si="17"/>
        <v>50726B1</v>
      </c>
      <c r="B1064" s="50" t="s">
        <v>2448</v>
      </c>
      <c r="C1064" s="51" t="s">
        <v>2449</v>
      </c>
      <c r="D1064" s="56">
        <v>1</v>
      </c>
      <c r="E1064" s="50" t="s">
        <v>2265</v>
      </c>
      <c r="F1064" s="50" t="s">
        <v>1967</v>
      </c>
      <c r="G1064" s="50" t="s">
        <v>1967</v>
      </c>
      <c r="H1064" s="50" t="s">
        <v>1967</v>
      </c>
    </row>
    <row r="1065" spans="1:8" ht="42.75" customHeight="1">
      <c r="A1065" s="45" t="str">
        <f t="shared" si="17"/>
        <v>50736B1</v>
      </c>
      <c r="B1065" s="48" t="s">
        <v>2450</v>
      </c>
      <c r="C1065" s="49" t="s">
        <v>2451</v>
      </c>
      <c r="D1065" s="55">
        <v>1</v>
      </c>
      <c r="E1065" s="48" t="s">
        <v>2251</v>
      </c>
      <c r="F1065" s="48" t="s">
        <v>1967</v>
      </c>
      <c r="G1065" s="48" t="s">
        <v>1967</v>
      </c>
      <c r="H1065" s="48" t="s">
        <v>1967</v>
      </c>
    </row>
    <row r="1066" spans="1:8" ht="42.75" customHeight="1">
      <c r="A1066" s="45" t="str">
        <f t="shared" si="17"/>
        <v>50738B1</v>
      </c>
      <c r="B1066" s="50" t="s">
        <v>2452</v>
      </c>
      <c r="C1066" s="51" t="s">
        <v>2453</v>
      </c>
      <c r="D1066" s="56">
        <v>1</v>
      </c>
      <c r="E1066" s="50" t="s">
        <v>2247</v>
      </c>
      <c r="F1066" s="50" t="s">
        <v>1967</v>
      </c>
      <c r="G1066" s="50" t="s">
        <v>1967</v>
      </c>
      <c r="H1066" s="50" t="s">
        <v>2100</v>
      </c>
    </row>
    <row r="1067" spans="1:8" ht="42.75" customHeight="1">
      <c r="A1067" s="45" t="str">
        <f t="shared" si="17"/>
        <v>50744B1</v>
      </c>
      <c r="B1067" s="48" t="s">
        <v>2454</v>
      </c>
      <c r="C1067" s="49" t="s">
        <v>2455</v>
      </c>
      <c r="D1067" s="55">
        <v>1</v>
      </c>
      <c r="E1067" s="48" t="s">
        <v>2248</v>
      </c>
      <c r="F1067" s="48" t="s">
        <v>1967</v>
      </c>
      <c r="G1067" s="48" t="s">
        <v>1967</v>
      </c>
      <c r="H1067" s="48" t="s">
        <v>1967</v>
      </c>
    </row>
    <row r="1068" spans="1:8" ht="42.75" customHeight="1">
      <c r="A1068" s="45" t="str">
        <f t="shared" si="17"/>
        <v>50748A1</v>
      </c>
      <c r="B1068" s="50" t="s">
        <v>2456</v>
      </c>
      <c r="C1068" s="51" t="s">
        <v>2457</v>
      </c>
      <c r="D1068" s="56">
        <v>1</v>
      </c>
      <c r="E1068" s="50" t="s">
        <v>2249</v>
      </c>
      <c r="F1068" s="50" t="s">
        <v>1967</v>
      </c>
      <c r="G1068" s="50" t="s">
        <v>1967</v>
      </c>
      <c r="H1068" s="50" t="s">
        <v>1967</v>
      </c>
    </row>
    <row r="1069" spans="1:8" ht="42.75" customHeight="1">
      <c r="A1069" s="45" t="str">
        <f t="shared" si="17"/>
        <v>50748A2</v>
      </c>
      <c r="B1069" s="48" t="s">
        <v>2456</v>
      </c>
      <c r="C1069" s="49" t="s">
        <v>2457</v>
      </c>
      <c r="D1069" s="55">
        <v>2</v>
      </c>
      <c r="E1069" s="48" t="s">
        <v>2249</v>
      </c>
      <c r="F1069" s="48" t="s">
        <v>1967</v>
      </c>
      <c r="G1069" s="48" t="s">
        <v>1967</v>
      </c>
      <c r="H1069" s="48" t="s">
        <v>1967</v>
      </c>
    </row>
    <row r="1070" spans="1:8" ht="42.75" customHeight="1">
      <c r="A1070" s="45" t="str">
        <f t="shared" si="17"/>
        <v>50757A1</v>
      </c>
      <c r="B1070" s="50" t="s">
        <v>2458</v>
      </c>
      <c r="C1070" s="51" t="s">
        <v>2459</v>
      </c>
      <c r="D1070" s="56">
        <v>1</v>
      </c>
      <c r="E1070" s="50" t="s">
        <v>2250</v>
      </c>
      <c r="F1070" s="50" t="s">
        <v>1967</v>
      </c>
      <c r="G1070" s="50" t="s">
        <v>1967</v>
      </c>
      <c r="H1070" s="50" t="s">
        <v>1967</v>
      </c>
    </row>
    <row r="1071" spans="1:8" ht="42.75" customHeight="1">
      <c r="A1071" s="45" t="str">
        <f t="shared" si="17"/>
        <v>50758A1</v>
      </c>
      <c r="B1071" s="48" t="s">
        <v>2460</v>
      </c>
      <c r="C1071" s="49" t="s">
        <v>2461</v>
      </c>
      <c r="D1071" s="55">
        <v>1</v>
      </c>
      <c r="E1071" s="48" t="s">
        <v>2251</v>
      </c>
      <c r="F1071" s="48" t="s">
        <v>1967</v>
      </c>
      <c r="G1071" s="48" t="s">
        <v>1967</v>
      </c>
      <c r="H1071" s="48" t="s">
        <v>1967</v>
      </c>
    </row>
    <row r="1072" spans="1:8" ht="42.75" customHeight="1">
      <c r="A1072" s="45" t="str">
        <f t="shared" si="17"/>
        <v>50761A1</v>
      </c>
      <c r="B1072" s="50" t="s">
        <v>2462</v>
      </c>
      <c r="C1072" s="51" t="s">
        <v>2463</v>
      </c>
      <c r="D1072" s="56">
        <v>1</v>
      </c>
      <c r="E1072" s="50" t="s">
        <v>2250</v>
      </c>
      <c r="F1072" s="50" t="s">
        <v>1967</v>
      </c>
      <c r="G1072" s="50" t="s">
        <v>1967</v>
      </c>
      <c r="H1072" s="50" t="s">
        <v>1967</v>
      </c>
    </row>
    <row r="1073" spans="1:8" ht="42.75" customHeight="1">
      <c r="A1073" s="45" t="str">
        <f t="shared" si="17"/>
        <v>50762A1</v>
      </c>
      <c r="B1073" s="48" t="s">
        <v>2464</v>
      </c>
      <c r="C1073" s="49" t="s">
        <v>2465</v>
      </c>
      <c r="D1073" s="55">
        <v>1</v>
      </c>
      <c r="E1073" s="48" t="s">
        <v>2247</v>
      </c>
      <c r="F1073" s="48" t="s">
        <v>1967</v>
      </c>
      <c r="G1073" s="48" t="s">
        <v>1967</v>
      </c>
      <c r="H1073" s="48" t="s">
        <v>1967</v>
      </c>
    </row>
    <row r="1074" spans="1:8" ht="42.75" customHeight="1">
      <c r="A1074" s="45" t="str">
        <f t="shared" si="17"/>
        <v>50771A1</v>
      </c>
      <c r="B1074" s="50" t="s">
        <v>2466</v>
      </c>
      <c r="C1074" s="51" t="s">
        <v>2467</v>
      </c>
      <c r="D1074" s="56">
        <v>1</v>
      </c>
      <c r="E1074" s="50" t="s">
        <v>2248</v>
      </c>
      <c r="F1074" s="50" t="s">
        <v>1967</v>
      </c>
      <c r="G1074" s="50" t="s">
        <v>1967</v>
      </c>
      <c r="H1074" s="50" t="s">
        <v>1967</v>
      </c>
    </row>
    <row r="1075" spans="1:8" ht="42.75" customHeight="1">
      <c r="A1075" s="45" t="str">
        <f t="shared" si="17"/>
        <v>50777A1</v>
      </c>
      <c r="B1075" s="48" t="s">
        <v>2468</v>
      </c>
      <c r="C1075" s="49" t="s">
        <v>2469</v>
      </c>
      <c r="D1075" s="55">
        <v>1</v>
      </c>
      <c r="E1075" s="48" t="s">
        <v>2247</v>
      </c>
      <c r="F1075" s="48" t="s">
        <v>1967</v>
      </c>
      <c r="G1075" s="48" t="s">
        <v>1967</v>
      </c>
      <c r="H1075" s="48" t="s">
        <v>1967</v>
      </c>
    </row>
    <row r="1076" spans="1:8" ht="42.75" customHeight="1">
      <c r="A1076" s="45" t="str">
        <f t="shared" si="17"/>
        <v>50785A1</v>
      </c>
      <c r="B1076" s="50" t="s">
        <v>2470</v>
      </c>
      <c r="C1076" s="51" t="s">
        <v>2471</v>
      </c>
      <c r="D1076" s="56">
        <v>1</v>
      </c>
      <c r="E1076" s="50" t="s">
        <v>2250</v>
      </c>
      <c r="F1076" s="50" t="s">
        <v>1967</v>
      </c>
      <c r="G1076" s="50" t="s">
        <v>1967</v>
      </c>
      <c r="H1076" s="50" t="s">
        <v>1967</v>
      </c>
    </row>
    <row r="1077" spans="1:8" ht="42.75" customHeight="1">
      <c r="A1077" s="45" t="str">
        <f t="shared" si="17"/>
        <v>50792A1</v>
      </c>
      <c r="B1077" s="48" t="s">
        <v>2472</v>
      </c>
      <c r="C1077" s="49" t="s">
        <v>2473</v>
      </c>
      <c r="D1077" s="55">
        <v>1</v>
      </c>
      <c r="E1077" s="48" t="s">
        <v>2251</v>
      </c>
      <c r="F1077" s="48" t="s">
        <v>1967</v>
      </c>
      <c r="G1077" s="48" t="s">
        <v>1967</v>
      </c>
      <c r="H1077" s="48" t="s">
        <v>1967</v>
      </c>
    </row>
    <row r="1078" spans="1:8" ht="42.75" customHeight="1">
      <c r="A1078" s="45" t="str">
        <f t="shared" si="17"/>
        <v>50793B1</v>
      </c>
      <c r="B1078" s="50" t="s">
        <v>2474</v>
      </c>
      <c r="C1078" s="51" t="s">
        <v>2475</v>
      </c>
      <c r="D1078" s="56">
        <v>1</v>
      </c>
      <c r="E1078" s="50" t="s">
        <v>2251</v>
      </c>
      <c r="F1078" s="50" t="s">
        <v>1967</v>
      </c>
      <c r="G1078" s="50" t="s">
        <v>1967</v>
      </c>
      <c r="H1078" s="50" t="s">
        <v>1967</v>
      </c>
    </row>
    <row r="1079" spans="1:8" ht="42.75" customHeight="1">
      <c r="A1079" s="45" t="str">
        <f t="shared" si="17"/>
        <v>50802B1</v>
      </c>
      <c r="B1079" s="48" t="s">
        <v>2476</v>
      </c>
      <c r="C1079" s="49" t="s">
        <v>2477</v>
      </c>
      <c r="D1079" s="55">
        <v>1</v>
      </c>
      <c r="E1079" s="48" t="s">
        <v>2265</v>
      </c>
      <c r="F1079" s="48" t="s">
        <v>1967</v>
      </c>
      <c r="G1079" s="48" t="s">
        <v>1967</v>
      </c>
      <c r="H1079" s="48" t="s">
        <v>1967</v>
      </c>
    </row>
    <row r="1080" spans="1:8" ht="42.75" customHeight="1">
      <c r="A1080" s="45" t="str">
        <f t="shared" si="17"/>
        <v>50808A1</v>
      </c>
      <c r="B1080" s="50" t="s">
        <v>2478</v>
      </c>
      <c r="C1080" s="51" t="s">
        <v>2479</v>
      </c>
      <c r="D1080" s="56">
        <v>1</v>
      </c>
      <c r="E1080" s="50" t="s">
        <v>2255</v>
      </c>
      <c r="F1080" s="50" t="s">
        <v>1967</v>
      </c>
      <c r="G1080" s="50" t="s">
        <v>1967</v>
      </c>
      <c r="H1080" s="50" t="s">
        <v>1967</v>
      </c>
    </row>
    <row r="1081" spans="1:8" ht="42.75" customHeight="1">
      <c r="A1081" s="45" t="str">
        <f t="shared" si="17"/>
        <v>50808A2</v>
      </c>
      <c r="B1081" s="48" t="s">
        <v>2478</v>
      </c>
      <c r="C1081" s="49" t="s">
        <v>2479</v>
      </c>
      <c r="D1081" s="55">
        <v>2</v>
      </c>
      <c r="E1081" s="48" t="s">
        <v>2255</v>
      </c>
      <c r="F1081" s="48" t="s">
        <v>1967</v>
      </c>
      <c r="G1081" s="48" t="s">
        <v>1967</v>
      </c>
      <c r="H1081" s="48" t="s">
        <v>1967</v>
      </c>
    </row>
    <row r="1082" spans="1:8" ht="42.75" customHeight="1">
      <c r="A1082" s="45" t="str">
        <f t="shared" si="17"/>
        <v>50808B1</v>
      </c>
      <c r="B1082" s="50" t="s">
        <v>2480</v>
      </c>
      <c r="C1082" s="51" t="s">
        <v>2481</v>
      </c>
      <c r="D1082" s="56">
        <v>1</v>
      </c>
      <c r="E1082" s="50" t="s">
        <v>2261</v>
      </c>
      <c r="F1082" s="50" t="s">
        <v>1967</v>
      </c>
      <c r="G1082" s="50" t="s">
        <v>1967</v>
      </c>
      <c r="H1082" s="50" t="s">
        <v>1967</v>
      </c>
    </row>
    <row r="1083" spans="1:8" ht="42.75" customHeight="1">
      <c r="A1083" s="45" t="str">
        <f t="shared" si="17"/>
        <v>50808B2</v>
      </c>
      <c r="B1083" s="48" t="s">
        <v>2480</v>
      </c>
      <c r="C1083" s="49" t="s">
        <v>2481</v>
      </c>
      <c r="D1083" s="55">
        <v>2</v>
      </c>
      <c r="E1083" s="48" t="s">
        <v>2261</v>
      </c>
      <c r="F1083" s="48" t="s">
        <v>1967</v>
      </c>
      <c r="G1083" s="48" t="s">
        <v>1967</v>
      </c>
      <c r="H1083" s="48" t="s">
        <v>1967</v>
      </c>
    </row>
    <row r="1084" spans="1:8" ht="42.75" customHeight="1">
      <c r="A1084" s="45" t="str">
        <f t="shared" si="17"/>
        <v>50809A1</v>
      </c>
      <c r="B1084" s="50" t="s">
        <v>2482</v>
      </c>
      <c r="C1084" s="51" t="s">
        <v>2483</v>
      </c>
      <c r="D1084" s="56">
        <v>1</v>
      </c>
      <c r="E1084" s="50" t="s">
        <v>2259</v>
      </c>
      <c r="F1084" s="50" t="s">
        <v>1967</v>
      </c>
      <c r="G1084" s="50" t="s">
        <v>1967</v>
      </c>
      <c r="H1084" s="50" t="s">
        <v>1967</v>
      </c>
    </row>
    <row r="1085" spans="1:8" ht="42.75" customHeight="1">
      <c r="A1085" s="45" t="str">
        <f t="shared" si="17"/>
        <v>50810A1</v>
      </c>
      <c r="B1085" s="48" t="s">
        <v>2484</v>
      </c>
      <c r="C1085" s="49" t="s">
        <v>2485</v>
      </c>
      <c r="D1085" s="55">
        <v>1</v>
      </c>
      <c r="E1085" s="48" t="s">
        <v>2257</v>
      </c>
      <c r="F1085" s="48" t="s">
        <v>1967</v>
      </c>
      <c r="G1085" s="48" t="s">
        <v>1967</v>
      </c>
      <c r="H1085" s="48" t="s">
        <v>1967</v>
      </c>
    </row>
    <row r="1086" spans="1:8" ht="42.75" customHeight="1">
      <c r="A1086" s="45" t="str">
        <f t="shared" si="17"/>
        <v>50810A2</v>
      </c>
      <c r="B1086" s="50" t="s">
        <v>2484</v>
      </c>
      <c r="C1086" s="51" t="s">
        <v>2485</v>
      </c>
      <c r="D1086" s="56">
        <v>2</v>
      </c>
      <c r="E1086" s="50" t="s">
        <v>2257</v>
      </c>
      <c r="F1086" s="50" t="s">
        <v>1967</v>
      </c>
      <c r="G1086" s="50" t="s">
        <v>1967</v>
      </c>
      <c r="H1086" s="50" t="s">
        <v>1967</v>
      </c>
    </row>
    <row r="1087" spans="1:8" ht="42.75" customHeight="1">
      <c r="A1087" s="45" t="str">
        <f t="shared" si="17"/>
        <v>50811B1</v>
      </c>
      <c r="B1087" s="48" t="s">
        <v>2486</v>
      </c>
      <c r="C1087" s="49" t="s">
        <v>2487</v>
      </c>
      <c r="D1087" s="55">
        <v>1</v>
      </c>
      <c r="E1087" s="48" t="s">
        <v>2261</v>
      </c>
      <c r="F1087" s="48" t="s">
        <v>1967</v>
      </c>
      <c r="G1087" s="48" t="s">
        <v>1967</v>
      </c>
      <c r="H1087" s="48" t="s">
        <v>1967</v>
      </c>
    </row>
    <row r="1088" spans="1:8" ht="42.75" customHeight="1">
      <c r="A1088" s="45" t="str">
        <f t="shared" si="17"/>
        <v>50814B2</v>
      </c>
      <c r="B1088" s="50" t="s">
        <v>2488</v>
      </c>
      <c r="C1088" s="51" t="s">
        <v>2489</v>
      </c>
      <c r="D1088" s="56">
        <v>2</v>
      </c>
      <c r="E1088" s="50" t="s">
        <v>2263</v>
      </c>
      <c r="F1088" s="50" t="s">
        <v>1967</v>
      </c>
      <c r="G1088" s="50" t="s">
        <v>1967</v>
      </c>
      <c r="H1088" s="50" t="s">
        <v>1967</v>
      </c>
    </row>
    <row r="1089" spans="1:8" ht="42.75" customHeight="1">
      <c r="A1089" s="45" t="str">
        <f t="shared" si="17"/>
        <v>50814B1</v>
      </c>
      <c r="B1089" s="48" t="s">
        <v>2488</v>
      </c>
      <c r="C1089" s="49" t="s">
        <v>2489</v>
      </c>
      <c r="D1089" s="55">
        <v>1</v>
      </c>
      <c r="E1089" s="48" t="s">
        <v>2263</v>
      </c>
      <c r="F1089" s="48" t="s">
        <v>1967</v>
      </c>
      <c r="G1089" s="48" t="s">
        <v>1967</v>
      </c>
      <c r="H1089" s="48" t="s">
        <v>1967</v>
      </c>
    </row>
    <row r="1090" spans="1:8" ht="42.75" customHeight="1">
      <c r="A1090" s="45" t="str">
        <f t="shared" si="17"/>
        <v>50823B1</v>
      </c>
      <c r="B1090" s="50" t="s">
        <v>2490</v>
      </c>
      <c r="C1090" s="51" t="s">
        <v>2491</v>
      </c>
      <c r="D1090" s="56">
        <v>1</v>
      </c>
      <c r="E1090" s="50" t="s">
        <v>113</v>
      </c>
      <c r="F1090" s="50" t="s">
        <v>1967</v>
      </c>
      <c r="G1090" s="50" t="s">
        <v>1967</v>
      </c>
      <c r="H1090" s="50" t="s">
        <v>1967</v>
      </c>
    </row>
    <row r="1091" spans="1:8" ht="42.75" customHeight="1">
      <c r="A1091" s="45" t="str">
        <f t="shared" ref="A1091:A1154" si="18">B1091&amp;D1091</f>
        <v>50829B1</v>
      </c>
      <c r="B1091" s="48" t="s">
        <v>2492</v>
      </c>
      <c r="C1091" s="49" t="s">
        <v>2493</v>
      </c>
      <c r="D1091" s="55">
        <v>1</v>
      </c>
      <c r="E1091" s="48" t="s">
        <v>2261</v>
      </c>
      <c r="F1091" s="48" t="s">
        <v>1967</v>
      </c>
      <c r="G1091" s="48" t="s">
        <v>1967</v>
      </c>
      <c r="H1091" s="48" t="s">
        <v>1967</v>
      </c>
    </row>
    <row r="1092" spans="1:8" ht="42.75" customHeight="1">
      <c r="A1092" s="45" t="str">
        <f t="shared" si="18"/>
        <v>50831A1</v>
      </c>
      <c r="B1092" s="50" t="s">
        <v>2494</v>
      </c>
      <c r="C1092" s="51" t="s">
        <v>2495</v>
      </c>
      <c r="D1092" s="56">
        <v>1</v>
      </c>
      <c r="E1092" s="50" t="s">
        <v>2259</v>
      </c>
      <c r="F1092" s="50" t="s">
        <v>1967</v>
      </c>
      <c r="G1092" s="50" t="s">
        <v>1967</v>
      </c>
      <c r="H1092" s="50" t="s">
        <v>1967</v>
      </c>
    </row>
    <row r="1093" spans="1:8" ht="42.75" customHeight="1">
      <c r="A1093" s="45" t="str">
        <f t="shared" si="18"/>
        <v>50831A2</v>
      </c>
      <c r="B1093" s="48" t="s">
        <v>2494</v>
      </c>
      <c r="C1093" s="49" t="s">
        <v>2495</v>
      </c>
      <c r="D1093" s="55">
        <v>2</v>
      </c>
      <c r="E1093" s="48" t="s">
        <v>2259</v>
      </c>
      <c r="F1093" s="48" t="s">
        <v>1967</v>
      </c>
      <c r="G1093" s="48" t="s">
        <v>1967</v>
      </c>
      <c r="H1093" s="48" t="s">
        <v>1967</v>
      </c>
    </row>
    <row r="1094" spans="1:8" ht="42.75" customHeight="1">
      <c r="A1094" s="45" t="str">
        <f t="shared" si="18"/>
        <v>50831B1</v>
      </c>
      <c r="B1094" s="50" t="s">
        <v>2496</v>
      </c>
      <c r="C1094" s="51" t="s">
        <v>2497</v>
      </c>
      <c r="D1094" s="56">
        <v>1</v>
      </c>
      <c r="E1094" s="50" t="s">
        <v>2257</v>
      </c>
      <c r="F1094" s="50" t="s">
        <v>1967</v>
      </c>
      <c r="G1094" s="50" t="s">
        <v>1967</v>
      </c>
      <c r="H1094" s="50" t="s">
        <v>1967</v>
      </c>
    </row>
    <row r="1095" spans="1:8" ht="42.75" customHeight="1">
      <c r="A1095" s="45" t="str">
        <f t="shared" si="18"/>
        <v>50833B1</v>
      </c>
      <c r="B1095" s="48" t="s">
        <v>2498</v>
      </c>
      <c r="C1095" s="49" t="s">
        <v>2453</v>
      </c>
      <c r="D1095" s="55">
        <v>1</v>
      </c>
      <c r="E1095" s="48" t="s">
        <v>2257</v>
      </c>
      <c r="F1095" s="48" t="s">
        <v>1967</v>
      </c>
      <c r="G1095" s="48" t="s">
        <v>1967</v>
      </c>
      <c r="H1095" s="48" t="s">
        <v>2101</v>
      </c>
    </row>
    <row r="1096" spans="1:8" ht="42.75" customHeight="1">
      <c r="A1096" s="45" t="str">
        <f t="shared" si="18"/>
        <v>50833B2</v>
      </c>
      <c r="B1096" s="50" t="s">
        <v>2498</v>
      </c>
      <c r="C1096" s="51" t="s">
        <v>2453</v>
      </c>
      <c r="D1096" s="56">
        <v>2</v>
      </c>
      <c r="E1096" s="50" t="s">
        <v>2257</v>
      </c>
      <c r="F1096" s="50" t="s">
        <v>1967</v>
      </c>
      <c r="G1096" s="50" t="s">
        <v>1967</v>
      </c>
      <c r="H1096" s="50" t="s">
        <v>2101</v>
      </c>
    </row>
    <row r="1097" spans="1:8" ht="42.75" customHeight="1">
      <c r="A1097" s="45" t="str">
        <f t="shared" si="18"/>
        <v>50835B2</v>
      </c>
      <c r="B1097" s="48" t="s">
        <v>2499</v>
      </c>
      <c r="C1097" s="49" t="s">
        <v>2500</v>
      </c>
      <c r="D1097" s="55">
        <v>2</v>
      </c>
      <c r="E1097" s="48" t="s">
        <v>2263</v>
      </c>
      <c r="F1097" s="48" t="s">
        <v>1967</v>
      </c>
      <c r="G1097" s="48" t="s">
        <v>1967</v>
      </c>
      <c r="H1097" s="48" t="s">
        <v>1967</v>
      </c>
    </row>
    <row r="1098" spans="1:8" ht="42.75" customHeight="1">
      <c r="A1098" s="45" t="str">
        <f t="shared" si="18"/>
        <v>50835B1</v>
      </c>
      <c r="B1098" s="50" t="s">
        <v>2499</v>
      </c>
      <c r="C1098" s="51" t="s">
        <v>2500</v>
      </c>
      <c r="D1098" s="56">
        <v>1</v>
      </c>
      <c r="E1098" s="50" t="s">
        <v>2263</v>
      </c>
      <c r="F1098" s="50" t="s">
        <v>1967</v>
      </c>
      <c r="G1098" s="50" t="s">
        <v>1967</v>
      </c>
      <c r="H1098" s="50" t="s">
        <v>1967</v>
      </c>
    </row>
    <row r="1099" spans="1:8" ht="42.75" customHeight="1">
      <c r="A1099" s="45" t="str">
        <f t="shared" si="18"/>
        <v>50837B1</v>
      </c>
      <c r="B1099" s="48" t="s">
        <v>2501</v>
      </c>
      <c r="C1099" s="49" t="s">
        <v>2502</v>
      </c>
      <c r="D1099" s="55">
        <v>1</v>
      </c>
      <c r="E1099" s="48" t="s">
        <v>2253</v>
      </c>
      <c r="F1099" s="48" t="s">
        <v>1967</v>
      </c>
      <c r="G1099" s="48" t="s">
        <v>1967</v>
      </c>
      <c r="H1099" s="48" t="s">
        <v>1967</v>
      </c>
    </row>
    <row r="1100" spans="1:8" ht="42.75" customHeight="1">
      <c r="A1100" s="45" t="str">
        <f t="shared" si="18"/>
        <v>50838B1</v>
      </c>
      <c r="B1100" s="50" t="s">
        <v>2503</v>
      </c>
      <c r="C1100" s="51" t="s">
        <v>2504</v>
      </c>
      <c r="D1100" s="56">
        <v>1</v>
      </c>
      <c r="E1100" s="50" t="s">
        <v>2261</v>
      </c>
      <c r="F1100" s="50" t="s">
        <v>1967</v>
      </c>
      <c r="G1100" s="50" t="s">
        <v>1967</v>
      </c>
      <c r="H1100" s="50" t="s">
        <v>1967</v>
      </c>
    </row>
    <row r="1101" spans="1:8" ht="42.75" customHeight="1">
      <c r="A1101" s="45" t="str">
        <f t="shared" si="18"/>
        <v>50852B1</v>
      </c>
      <c r="B1101" s="48" t="s">
        <v>2505</v>
      </c>
      <c r="C1101" s="49" t="s">
        <v>2506</v>
      </c>
      <c r="D1101" s="55">
        <v>1</v>
      </c>
      <c r="E1101" s="48" t="s">
        <v>2255</v>
      </c>
      <c r="F1101" s="48" t="s">
        <v>1967</v>
      </c>
      <c r="G1101" s="48" t="s">
        <v>1967</v>
      </c>
      <c r="H1101" s="48" t="s">
        <v>1967</v>
      </c>
    </row>
    <row r="1102" spans="1:8" ht="42.75" customHeight="1">
      <c r="A1102" s="45" t="str">
        <f t="shared" si="18"/>
        <v>50852B2</v>
      </c>
      <c r="B1102" s="50" t="s">
        <v>2505</v>
      </c>
      <c r="C1102" s="51" t="s">
        <v>2506</v>
      </c>
      <c r="D1102" s="56">
        <v>2</v>
      </c>
      <c r="E1102" s="50" t="s">
        <v>2255</v>
      </c>
      <c r="F1102" s="50" t="s">
        <v>1967</v>
      </c>
      <c r="G1102" s="50" t="s">
        <v>1967</v>
      </c>
      <c r="H1102" s="50" t="s">
        <v>1967</v>
      </c>
    </row>
    <row r="1103" spans="1:8" ht="42.75" customHeight="1">
      <c r="A1103" s="45" t="str">
        <f t="shared" si="18"/>
        <v>50862A1</v>
      </c>
      <c r="B1103" s="48" t="s">
        <v>2507</v>
      </c>
      <c r="C1103" s="49" t="s">
        <v>2508</v>
      </c>
      <c r="D1103" s="55">
        <v>1</v>
      </c>
      <c r="E1103" s="48" t="s">
        <v>2263</v>
      </c>
      <c r="F1103" s="48" t="s">
        <v>1967</v>
      </c>
      <c r="G1103" s="48" t="s">
        <v>1967</v>
      </c>
      <c r="H1103" s="48" t="s">
        <v>1967</v>
      </c>
    </row>
    <row r="1104" spans="1:8" ht="42.75" customHeight="1">
      <c r="A1104" s="45" t="str">
        <f t="shared" si="18"/>
        <v>50864A1</v>
      </c>
      <c r="B1104" s="50" t="s">
        <v>2509</v>
      </c>
      <c r="C1104" s="51" t="s">
        <v>2510</v>
      </c>
      <c r="D1104" s="56">
        <v>1</v>
      </c>
      <c r="E1104" s="50" t="s">
        <v>2253</v>
      </c>
      <c r="F1104" s="50" t="s">
        <v>1967</v>
      </c>
      <c r="G1104" s="50" t="s">
        <v>1967</v>
      </c>
      <c r="H1104" s="50" t="s">
        <v>1967</v>
      </c>
    </row>
    <row r="1105" spans="1:8" ht="42.75" customHeight="1">
      <c r="A1105" s="45" t="str">
        <f t="shared" si="18"/>
        <v>50864A2</v>
      </c>
      <c r="B1105" s="48" t="s">
        <v>2509</v>
      </c>
      <c r="C1105" s="49" t="s">
        <v>2510</v>
      </c>
      <c r="D1105" s="55">
        <v>2</v>
      </c>
      <c r="E1105" s="48" t="s">
        <v>2253</v>
      </c>
      <c r="F1105" s="48" t="s">
        <v>1967</v>
      </c>
      <c r="G1105" s="48" t="s">
        <v>1967</v>
      </c>
      <c r="H1105" s="48" t="s">
        <v>1967</v>
      </c>
    </row>
    <row r="1106" spans="1:8" ht="42.75" customHeight="1">
      <c r="A1106" s="45" t="str">
        <f t="shared" si="18"/>
        <v>50870A1</v>
      </c>
      <c r="B1106" s="50" t="s">
        <v>2511</v>
      </c>
      <c r="C1106" s="51" t="s">
        <v>2512</v>
      </c>
      <c r="D1106" s="56">
        <v>1</v>
      </c>
      <c r="E1106" s="50" t="s">
        <v>2253</v>
      </c>
      <c r="F1106" s="50" t="s">
        <v>1967</v>
      </c>
      <c r="G1106" s="50" t="s">
        <v>1967</v>
      </c>
      <c r="H1106" s="50" t="s">
        <v>1967</v>
      </c>
    </row>
    <row r="1107" spans="1:8" ht="42.75" customHeight="1">
      <c r="A1107" s="45" t="str">
        <f t="shared" si="18"/>
        <v>50880A1</v>
      </c>
      <c r="B1107" s="48" t="s">
        <v>2513</v>
      </c>
      <c r="C1107" s="49" t="s">
        <v>2514</v>
      </c>
      <c r="D1107" s="55">
        <v>1</v>
      </c>
      <c r="E1107" s="48" t="s">
        <v>2255</v>
      </c>
      <c r="F1107" s="48" t="s">
        <v>1967</v>
      </c>
      <c r="G1107" s="48" t="s">
        <v>1967</v>
      </c>
      <c r="H1107" s="48" t="s">
        <v>1967</v>
      </c>
    </row>
    <row r="1108" spans="1:8" ht="42.75" customHeight="1">
      <c r="A1108" s="45" t="str">
        <f t="shared" si="18"/>
        <v>50886A1</v>
      </c>
      <c r="B1108" s="50" t="s">
        <v>2515</v>
      </c>
      <c r="C1108" s="51" t="s">
        <v>2516</v>
      </c>
      <c r="D1108" s="56">
        <v>1</v>
      </c>
      <c r="E1108" s="50" t="s">
        <v>2259</v>
      </c>
      <c r="F1108" s="50" t="s">
        <v>1967</v>
      </c>
      <c r="G1108" s="50" t="s">
        <v>1967</v>
      </c>
      <c r="H1108" s="50" t="s">
        <v>1967</v>
      </c>
    </row>
    <row r="1109" spans="1:8" ht="42.75" customHeight="1">
      <c r="A1109" s="45" t="str">
        <f t="shared" si="18"/>
        <v>50887A1</v>
      </c>
      <c r="B1109" s="48" t="s">
        <v>2517</v>
      </c>
      <c r="C1109" s="49" t="s">
        <v>2518</v>
      </c>
      <c r="D1109" s="55">
        <v>1</v>
      </c>
      <c r="E1109" s="48" t="s">
        <v>2261</v>
      </c>
      <c r="F1109" s="48" t="s">
        <v>1967</v>
      </c>
      <c r="G1109" s="48" t="s">
        <v>1967</v>
      </c>
      <c r="H1109" s="48" t="s">
        <v>1967</v>
      </c>
    </row>
    <row r="1110" spans="1:8" ht="42.75" customHeight="1">
      <c r="A1110" s="45" t="str">
        <f t="shared" si="18"/>
        <v>50899A1</v>
      </c>
      <c r="B1110" s="50" t="s">
        <v>2519</v>
      </c>
      <c r="C1110" s="51" t="s">
        <v>2520</v>
      </c>
      <c r="D1110" s="56">
        <v>1</v>
      </c>
      <c r="E1110" s="50" t="s">
        <v>2253</v>
      </c>
      <c r="F1110" s="50" t="s">
        <v>1967</v>
      </c>
      <c r="G1110" s="50" t="s">
        <v>1967</v>
      </c>
      <c r="H1110" s="50" t="s">
        <v>1967</v>
      </c>
    </row>
    <row r="1111" spans="1:8" ht="42.75" customHeight="1">
      <c r="A1111" s="45" t="str">
        <f t="shared" si="18"/>
        <v>50899A2</v>
      </c>
      <c r="B1111" s="48" t="s">
        <v>2519</v>
      </c>
      <c r="C1111" s="49" t="s">
        <v>2520</v>
      </c>
      <c r="D1111" s="55">
        <v>2</v>
      </c>
      <c r="E1111" s="48" t="s">
        <v>2253</v>
      </c>
      <c r="F1111" s="48" t="s">
        <v>1967</v>
      </c>
      <c r="G1111" s="48" t="s">
        <v>1967</v>
      </c>
      <c r="H1111" s="48" t="s">
        <v>1967</v>
      </c>
    </row>
    <row r="1112" spans="1:8" ht="42.75" customHeight="1">
      <c r="A1112" s="45" t="str">
        <f t="shared" si="18"/>
        <v>50908A2</v>
      </c>
      <c r="B1112" s="50" t="s">
        <v>2521</v>
      </c>
      <c r="C1112" s="51" t="s">
        <v>2522</v>
      </c>
      <c r="D1112" s="56">
        <v>2</v>
      </c>
      <c r="E1112" s="50" t="s">
        <v>2186</v>
      </c>
      <c r="F1112" s="50" t="s">
        <v>1967</v>
      </c>
      <c r="G1112" s="50" t="s">
        <v>1967</v>
      </c>
      <c r="H1112" s="50" t="s">
        <v>1967</v>
      </c>
    </row>
    <row r="1113" spans="1:8" ht="42.75" customHeight="1">
      <c r="A1113" s="45" t="str">
        <f t="shared" si="18"/>
        <v>50908A1</v>
      </c>
      <c r="B1113" s="48" t="s">
        <v>2521</v>
      </c>
      <c r="C1113" s="49" t="s">
        <v>2522</v>
      </c>
      <c r="D1113" s="55">
        <v>1</v>
      </c>
      <c r="E1113" s="48" t="s">
        <v>2186</v>
      </c>
      <c r="F1113" s="48" t="s">
        <v>1967</v>
      </c>
      <c r="G1113" s="48" t="s">
        <v>1967</v>
      </c>
      <c r="H1113" s="48" t="s">
        <v>1967</v>
      </c>
    </row>
    <row r="1114" spans="1:8" ht="42.75" customHeight="1">
      <c r="A1114" s="45" t="str">
        <f t="shared" si="18"/>
        <v>50908B1</v>
      </c>
      <c r="B1114" s="50" t="s">
        <v>2523</v>
      </c>
      <c r="C1114" s="51" t="s">
        <v>2524</v>
      </c>
      <c r="D1114" s="56">
        <v>1</v>
      </c>
      <c r="E1114" s="50" t="s">
        <v>2180</v>
      </c>
      <c r="F1114" s="50" t="s">
        <v>1967</v>
      </c>
      <c r="G1114" s="50" t="s">
        <v>1967</v>
      </c>
      <c r="H1114" s="50" t="s">
        <v>1967</v>
      </c>
    </row>
    <row r="1115" spans="1:8" ht="42.75" customHeight="1">
      <c r="A1115" s="45" t="str">
        <f t="shared" si="18"/>
        <v>50909A1</v>
      </c>
      <c r="B1115" s="48" t="s">
        <v>2525</v>
      </c>
      <c r="C1115" s="49" t="s">
        <v>2526</v>
      </c>
      <c r="D1115" s="55">
        <v>1</v>
      </c>
      <c r="E1115" s="48" t="s">
        <v>2184</v>
      </c>
      <c r="F1115" s="48" t="s">
        <v>1967</v>
      </c>
      <c r="G1115" s="48" t="s">
        <v>1967</v>
      </c>
      <c r="H1115" s="48" t="s">
        <v>1967</v>
      </c>
    </row>
    <row r="1116" spans="1:8" ht="42.75" customHeight="1">
      <c r="A1116" s="45" t="str">
        <f t="shared" si="18"/>
        <v>50912A1</v>
      </c>
      <c r="B1116" s="50" t="s">
        <v>2527</v>
      </c>
      <c r="C1116" s="51" t="s">
        <v>2444</v>
      </c>
      <c r="D1116" s="56">
        <v>1</v>
      </c>
      <c r="E1116" s="50" t="s">
        <v>2445</v>
      </c>
      <c r="F1116" s="50" t="s">
        <v>1967</v>
      </c>
      <c r="G1116" s="50" t="s">
        <v>1967</v>
      </c>
      <c r="H1116" s="50" t="s">
        <v>1967</v>
      </c>
    </row>
    <row r="1117" spans="1:8" ht="42.75" customHeight="1">
      <c r="A1117" s="45" t="str">
        <f t="shared" si="18"/>
        <v>50925B1</v>
      </c>
      <c r="B1117" s="48" t="s">
        <v>2528</v>
      </c>
      <c r="C1117" s="49" t="s">
        <v>2529</v>
      </c>
      <c r="D1117" s="55">
        <v>1</v>
      </c>
      <c r="E1117" s="48" t="s">
        <v>2180</v>
      </c>
      <c r="F1117" s="48" t="s">
        <v>1967</v>
      </c>
      <c r="G1117" s="48" t="s">
        <v>1967</v>
      </c>
      <c r="H1117" s="48" t="s">
        <v>1967</v>
      </c>
    </row>
    <row r="1118" spans="1:8" ht="42.75" customHeight="1">
      <c r="A1118" s="45" t="str">
        <f t="shared" si="18"/>
        <v>50927B1</v>
      </c>
      <c r="B1118" s="50" t="s">
        <v>2530</v>
      </c>
      <c r="C1118" s="51" t="s">
        <v>2531</v>
      </c>
      <c r="D1118" s="56">
        <v>1</v>
      </c>
      <c r="E1118" s="50" t="s">
        <v>2184</v>
      </c>
      <c r="F1118" s="50" t="s">
        <v>1967</v>
      </c>
      <c r="G1118" s="50" t="s">
        <v>1967</v>
      </c>
      <c r="H1118" s="50" t="s">
        <v>1967</v>
      </c>
    </row>
    <row r="1119" spans="1:8" ht="42.75" customHeight="1">
      <c r="A1119" s="45" t="str">
        <f t="shared" si="18"/>
        <v>50932A1</v>
      </c>
      <c r="B1119" s="48" t="s">
        <v>2532</v>
      </c>
      <c r="C1119" s="49" t="s">
        <v>2533</v>
      </c>
      <c r="D1119" s="55">
        <v>1</v>
      </c>
      <c r="E1119" s="48" t="s">
        <v>2184</v>
      </c>
      <c r="F1119" s="48" t="s">
        <v>1967</v>
      </c>
      <c r="G1119" s="48" t="s">
        <v>1967</v>
      </c>
      <c r="H1119" s="48" t="s">
        <v>1967</v>
      </c>
    </row>
    <row r="1120" spans="1:8" ht="42.75" customHeight="1">
      <c r="A1120" s="45" t="str">
        <f t="shared" si="18"/>
        <v>50933B1</v>
      </c>
      <c r="B1120" s="50" t="s">
        <v>2534</v>
      </c>
      <c r="C1120" s="51" t="s">
        <v>2535</v>
      </c>
      <c r="D1120" s="56">
        <v>1</v>
      </c>
      <c r="E1120" s="50" t="s">
        <v>2188</v>
      </c>
      <c r="F1120" s="50" t="s">
        <v>1967</v>
      </c>
      <c r="G1120" s="50" t="s">
        <v>1967</v>
      </c>
      <c r="H1120" s="50" t="s">
        <v>1967</v>
      </c>
    </row>
    <row r="1121" spans="1:8" ht="42.75" customHeight="1">
      <c r="A1121" s="45" t="str">
        <f t="shared" si="18"/>
        <v>50938B2</v>
      </c>
      <c r="B1121" s="48" t="s">
        <v>2536</v>
      </c>
      <c r="C1121" s="49" t="s">
        <v>2537</v>
      </c>
      <c r="D1121" s="55">
        <v>2</v>
      </c>
      <c r="E1121" s="48" t="s">
        <v>2188</v>
      </c>
      <c r="F1121" s="48" t="s">
        <v>1967</v>
      </c>
      <c r="G1121" s="48" t="s">
        <v>1967</v>
      </c>
      <c r="H1121" s="48" t="s">
        <v>1967</v>
      </c>
    </row>
    <row r="1122" spans="1:8" ht="42.75" customHeight="1">
      <c r="A1122" s="45" t="str">
        <f t="shared" si="18"/>
        <v>50938B1</v>
      </c>
      <c r="B1122" s="50" t="s">
        <v>2536</v>
      </c>
      <c r="C1122" s="51" t="s">
        <v>2537</v>
      </c>
      <c r="D1122" s="56">
        <v>1</v>
      </c>
      <c r="E1122" s="50" t="s">
        <v>2188</v>
      </c>
      <c r="F1122" s="50" t="s">
        <v>1967</v>
      </c>
      <c r="G1122" s="50" t="s">
        <v>1967</v>
      </c>
      <c r="H1122" s="50" t="s">
        <v>1967</v>
      </c>
    </row>
    <row r="1123" spans="1:8" ht="42.75" customHeight="1">
      <c r="A1123" s="45" t="str">
        <f t="shared" si="18"/>
        <v>50951A1</v>
      </c>
      <c r="B1123" s="48" t="s">
        <v>2538</v>
      </c>
      <c r="C1123" s="49" t="s">
        <v>2539</v>
      </c>
      <c r="D1123" s="55">
        <v>1</v>
      </c>
      <c r="E1123" s="48" t="s">
        <v>2188</v>
      </c>
      <c r="F1123" s="48" t="s">
        <v>1967</v>
      </c>
      <c r="G1123" s="48" t="s">
        <v>1967</v>
      </c>
      <c r="H1123" s="48" t="s">
        <v>1967</v>
      </c>
    </row>
    <row r="1124" spans="1:8" ht="42.75" customHeight="1">
      <c r="A1124" s="45" t="str">
        <f t="shared" si="18"/>
        <v>50968A1</v>
      </c>
      <c r="B1124" s="50" t="s">
        <v>2540</v>
      </c>
      <c r="C1124" s="51" t="s">
        <v>2541</v>
      </c>
      <c r="D1124" s="56">
        <v>1</v>
      </c>
      <c r="E1124" s="50" t="s">
        <v>2216</v>
      </c>
      <c r="F1124" s="50" t="s">
        <v>1967</v>
      </c>
      <c r="G1124" s="50" t="s">
        <v>1967</v>
      </c>
      <c r="H1124" s="50" t="s">
        <v>1967</v>
      </c>
    </row>
    <row r="1125" spans="1:8" ht="42.75" customHeight="1">
      <c r="A1125" s="45" t="str">
        <f t="shared" si="18"/>
        <v>50969A1</v>
      </c>
      <c r="B1125" s="48" t="s">
        <v>2542</v>
      </c>
      <c r="C1125" s="49" t="s">
        <v>2477</v>
      </c>
      <c r="D1125" s="55">
        <v>1</v>
      </c>
      <c r="E1125" s="48" t="s">
        <v>2180</v>
      </c>
      <c r="F1125" s="48" t="s">
        <v>1967</v>
      </c>
      <c r="G1125" s="48" t="s">
        <v>1967</v>
      </c>
      <c r="H1125" s="48" t="s">
        <v>1967</v>
      </c>
    </row>
    <row r="1126" spans="1:8" ht="42.75" customHeight="1">
      <c r="A1126" s="45" t="str">
        <f t="shared" si="18"/>
        <v>50970A2</v>
      </c>
      <c r="B1126" s="50" t="s">
        <v>2543</v>
      </c>
      <c r="C1126" s="51" t="s">
        <v>2544</v>
      </c>
      <c r="D1126" s="56">
        <v>2</v>
      </c>
      <c r="E1126" s="50" t="s">
        <v>2182</v>
      </c>
      <c r="F1126" s="50" t="s">
        <v>1967</v>
      </c>
      <c r="G1126" s="50" t="s">
        <v>1967</v>
      </c>
      <c r="H1126" s="50" t="s">
        <v>1967</v>
      </c>
    </row>
    <row r="1127" spans="1:8" ht="42.75" customHeight="1">
      <c r="A1127" s="45" t="str">
        <f t="shared" si="18"/>
        <v>50970A1</v>
      </c>
      <c r="B1127" s="48" t="s">
        <v>2543</v>
      </c>
      <c r="C1127" s="49" t="s">
        <v>2544</v>
      </c>
      <c r="D1127" s="55">
        <v>1</v>
      </c>
      <c r="E1127" s="48" t="s">
        <v>2182</v>
      </c>
      <c r="F1127" s="48" t="s">
        <v>1967</v>
      </c>
      <c r="G1127" s="48" t="s">
        <v>1967</v>
      </c>
      <c r="H1127" s="48" t="s">
        <v>1967</v>
      </c>
    </row>
    <row r="1128" spans="1:8" ht="42.75" customHeight="1">
      <c r="A1128" s="45" t="str">
        <f t="shared" si="18"/>
        <v>50974A1</v>
      </c>
      <c r="B1128" s="50" t="s">
        <v>2545</v>
      </c>
      <c r="C1128" s="51" t="s">
        <v>2546</v>
      </c>
      <c r="D1128" s="56">
        <v>1</v>
      </c>
      <c r="E1128" s="50" t="s">
        <v>2547</v>
      </c>
      <c r="F1128" s="50" t="s">
        <v>1967</v>
      </c>
      <c r="G1128" s="50" t="s">
        <v>1967</v>
      </c>
      <c r="H1128" s="50" t="s">
        <v>1967</v>
      </c>
    </row>
    <row r="1129" spans="1:8" ht="42.75" customHeight="1">
      <c r="A1129" s="45" t="str">
        <f t="shared" si="18"/>
        <v>50979A1</v>
      </c>
      <c r="B1129" s="48" t="s">
        <v>2548</v>
      </c>
      <c r="C1129" s="49" t="s">
        <v>2549</v>
      </c>
      <c r="D1129" s="55">
        <v>1</v>
      </c>
      <c r="E1129" s="48" t="s">
        <v>2182</v>
      </c>
      <c r="F1129" s="48" t="s">
        <v>1967</v>
      </c>
      <c r="G1129" s="48" t="s">
        <v>1967</v>
      </c>
      <c r="H1129" s="48" t="s">
        <v>1967</v>
      </c>
    </row>
    <row r="1130" spans="1:8" ht="42.75" customHeight="1">
      <c r="A1130" s="45" t="str">
        <f t="shared" si="18"/>
        <v>50980A1</v>
      </c>
      <c r="B1130" s="50" t="s">
        <v>2550</v>
      </c>
      <c r="C1130" s="51" t="s">
        <v>2551</v>
      </c>
      <c r="D1130" s="56">
        <v>1</v>
      </c>
      <c r="E1130" s="50" t="s">
        <v>2180</v>
      </c>
      <c r="F1130" s="50" t="s">
        <v>1967</v>
      </c>
      <c r="G1130" s="50" t="s">
        <v>1967</v>
      </c>
      <c r="H1130" s="50" t="s">
        <v>1967</v>
      </c>
    </row>
    <row r="1131" spans="1:8" ht="42.75" customHeight="1">
      <c r="A1131" s="45" t="str">
        <f t="shared" si="18"/>
        <v>50987A1</v>
      </c>
      <c r="B1131" s="48" t="s">
        <v>2552</v>
      </c>
      <c r="C1131" s="49" t="s">
        <v>2553</v>
      </c>
      <c r="D1131" s="55">
        <v>1</v>
      </c>
      <c r="E1131" s="48" t="s">
        <v>2186</v>
      </c>
      <c r="F1131" s="48" t="s">
        <v>1967</v>
      </c>
      <c r="G1131" s="48" t="s">
        <v>1967</v>
      </c>
      <c r="H1131" s="48" t="s">
        <v>1967</v>
      </c>
    </row>
    <row r="1132" spans="1:8" ht="42.75" customHeight="1">
      <c r="A1132" s="45" t="str">
        <f t="shared" si="18"/>
        <v>50988A1</v>
      </c>
      <c r="B1132" s="50" t="s">
        <v>2554</v>
      </c>
      <c r="C1132" s="51" t="s">
        <v>2555</v>
      </c>
      <c r="D1132" s="56">
        <v>1</v>
      </c>
      <c r="E1132" s="50" t="s">
        <v>2184</v>
      </c>
      <c r="F1132" s="50" t="s">
        <v>1967</v>
      </c>
      <c r="G1132" s="50" t="s">
        <v>1967</v>
      </c>
      <c r="H1132" s="50" t="s">
        <v>1967</v>
      </c>
    </row>
    <row r="1133" spans="1:8" ht="42.75" customHeight="1">
      <c r="A1133" s="45" t="str">
        <f t="shared" si="18"/>
        <v>50990A1</v>
      </c>
      <c r="B1133" s="48" t="s">
        <v>2556</v>
      </c>
      <c r="C1133" s="49" t="s">
        <v>2557</v>
      </c>
      <c r="D1133" s="55">
        <v>1</v>
      </c>
      <c r="E1133" s="48" t="s">
        <v>2182</v>
      </c>
      <c r="F1133" s="48" t="s">
        <v>1967</v>
      </c>
      <c r="G1133" s="48" t="s">
        <v>1967</v>
      </c>
      <c r="H1133" s="48" t="s">
        <v>1967</v>
      </c>
    </row>
    <row r="1134" spans="1:8" ht="42.75" customHeight="1">
      <c r="A1134" s="45" t="str">
        <f t="shared" si="18"/>
        <v>00022J5</v>
      </c>
      <c r="B1134" s="50" t="s">
        <v>1661</v>
      </c>
      <c r="C1134" s="51" t="s">
        <v>1662</v>
      </c>
      <c r="D1134" s="56">
        <v>5</v>
      </c>
      <c r="E1134" s="50" t="s">
        <v>327</v>
      </c>
      <c r="F1134" s="50" t="s">
        <v>1967</v>
      </c>
      <c r="G1134" s="50" t="s">
        <v>1967</v>
      </c>
      <c r="H1134" s="50" t="s">
        <v>1966</v>
      </c>
    </row>
    <row r="1135" spans="1:8" ht="42.75" customHeight="1">
      <c r="A1135" s="45" t="str">
        <f t="shared" si="18"/>
        <v>00022J4</v>
      </c>
      <c r="B1135" s="48" t="s">
        <v>1661</v>
      </c>
      <c r="C1135" s="49" t="s">
        <v>1662</v>
      </c>
      <c r="D1135" s="55">
        <v>4</v>
      </c>
      <c r="E1135" s="48" t="s">
        <v>1683</v>
      </c>
      <c r="F1135" s="48" t="s">
        <v>1967</v>
      </c>
      <c r="G1135" s="48" t="s">
        <v>1967</v>
      </c>
      <c r="H1135" s="48" t="s">
        <v>1966</v>
      </c>
    </row>
    <row r="1136" spans="1:8" ht="42.75" customHeight="1">
      <c r="A1136" s="45" t="str">
        <f t="shared" si="18"/>
        <v>00020F1</v>
      </c>
      <c r="B1136" s="50" t="s">
        <v>1698</v>
      </c>
      <c r="C1136" s="51" t="s">
        <v>1699</v>
      </c>
      <c r="D1136" s="56">
        <v>1</v>
      </c>
      <c r="E1136" s="50" t="s">
        <v>1727</v>
      </c>
      <c r="F1136" s="50" t="s">
        <v>1967</v>
      </c>
      <c r="G1136" s="50" t="s">
        <v>1967</v>
      </c>
      <c r="H1136" s="50" t="s">
        <v>2337</v>
      </c>
    </row>
    <row r="1137" spans="1:8" ht="42.75" customHeight="1">
      <c r="A1137" s="45" t="str">
        <f t="shared" si="18"/>
        <v>00019K1</v>
      </c>
      <c r="B1137" s="48" t="s">
        <v>1761</v>
      </c>
      <c r="C1137" s="49" t="s">
        <v>1762</v>
      </c>
      <c r="D1137" s="55">
        <v>1</v>
      </c>
      <c r="E1137" s="48" t="s">
        <v>1351</v>
      </c>
      <c r="F1137" s="48" t="s">
        <v>1967</v>
      </c>
      <c r="G1137" s="48" t="s">
        <v>1967</v>
      </c>
      <c r="H1137" s="48" t="s">
        <v>1967</v>
      </c>
    </row>
    <row r="1138" spans="1:8" ht="42.75" customHeight="1">
      <c r="A1138" s="45" t="str">
        <f t="shared" si="18"/>
        <v>00019K3</v>
      </c>
      <c r="B1138" s="50" t="s">
        <v>1761</v>
      </c>
      <c r="C1138" s="51" t="s">
        <v>1762</v>
      </c>
      <c r="D1138" s="56">
        <v>3</v>
      </c>
      <c r="E1138" s="50" t="s">
        <v>1351</v>
      </c>
      <c r="F1138" s="50" t="s">
        <v>1967</v>
      </c>
      <c r="G1138" s="50" t="s">
        <v>1967</v>
      </c>
      <c r="H1138" s="50" t="s">
        <v>1967</v>
      </c>
    </row>
    <row r="1139" spans="1:8" ht="42.75" customHeight="1">
      <c r="A1139" s="45" t="str">
        <f t="shared" si="18"/>
        <v>00019I1</v>
      </c>
      <c r="B1139" s="48" t="s">
        <v>2558</v>
      </c>
      <c r="C1139" s="49" t="s">
        <v>2559</v>
      </c>
      <c r="D1139" s="55">
        <v>1</v>
      </c>
      <c r="E1139" s="48" t="s">
        <v>2176</v>
      </c>
      <c r="F1139" s="48" t="s">
        <v>1967</v>
      </c>
      <c r="G1139" s="48" t="s">
        <v>1967</v>
      </c>
      <c r="H1139" s="48" t="s">
        <v>1967</v>
      </c>
    </row>
    <row r="1140" spans="1:8" ht="42.75" customHeight="1">
      <c r="A1140" s="45" t="str">
        <f t="shared" si="18"/>
        <v>00019I2</v>
      </c>
      <c r="B1140" s="50" t="s">
        <v>2558</v>
      </c>
      <c r="C1140" s="51" t="s">
        <v>2559</v>
      </c>
      <c r="D1140" s="56">
        <v>2</v>
      </c>
      <c r="E1140" s="50" t="s">
        <v>2176</v>
      </c>
      <c r="F1140" s="50" t="s">
        <v>1967</v>
      </c>
      <c r="G1140" s="50" t="s">
        <v>1967</v>
      </c>
      <c r="H1140" s="50" t="s">
        <v>1967</v>
      </c>
    </row>
    <row r="1141" spans="1:8" ht="42.75" customHeight="1">
      <c r="A1141" s="45" t="str">
        <f t="shared" si="18"/>
        <v>00019I3</v>
      </c>
      <c r="B1141" s="48" t="s">
        <v>2558</v>
      </c>
      <c r="C1141" s="49" t="s">
        <v>2559</v>
      </c>
      <c r="D1141" s="55">
        <v>3</v>
      </c>
      <c r="E1141" s="48" t="s">
        <v>2176</v>
      </c>
      <c r="F1141" s="48" t="s">
        <v>1967</v>
      </c>
      <c r="G1141" s="48" t="s">
        <v>1967</v>
      </c>
      <c r="H1141" s="48" t="s">
        <v>1967</v>
      </c>
    </row>
    <row r="1142" spans="1:8" ht="42.75" customHeight="1">
      <c r="A1142" s="45" t="str">
        <f t="shared" si="18"/>
        <v>00016J2</v>
      </c>
      <c r="B1142" s="50" t="s">
        <v>1722</v>
      </c>
      <c r="C1142" s="51" t="s">
        <v>1723</v>
      </c>
      <c r="D1142" s="56">
        <v>2</v>
      </c>
      <c r="E1142" s="50" t="s">
        <v>1730</v>
      </c>
      <c r="F1142" s="50" t="s">
        <v>1967</v>
      </c>
      <c r="G1142" s="50" t="s">
        <v>1967</v>
      </c>
      <c r="H1142" s="50" t="s">
        <v>1966</v>
      </c>
    </row>
    <row r="1143" spans="1:8" ht="42.75" customHeight="1">
      <c r="A1143" s="45" t="str">
        <f t="shared" si="18"/>
        <v>00016J1</v>
      </c>
      <c r="B1143" s="48" t="s">
        <v>1722</v>
      </c>
      <c r="C1143" s="49" t="s">
        <v>1723</v>
      </c>
      <c r="D1143" s="55">
        <v>1</v>
      </c>
      <c r="E1143" s="48" t="s">
        <v>1730</v>
      </c>
      <c r="F1143" s="48" t="s">
        <v>1967</v>
      </c>
      <c r="G1143" s="48" t="s">
        <v>1967</v>
      </c>
      <c r="H1143" s="48" t="s">
        <v>1966</v>
      </c>
    </row>
    <row r="1144" spans="1:8" ht="42.75" customHeight="1">
      <c r="A1144" s="45" t="str">
        <f t="shared" si="18"/>
        <v>60012A1</v>
      </c>
      <c r="B1144" s="50" t="s">
        <v>2560</v>
      </c>
      <c r="C1144" s="51" t="s">
        <v>2561</v>
      </c>
      <c r="D1144" s="56">
        <v>1</v>
      </c>
      <c r="E1144" s="50" t="s">
        <v>1681</v>
      </c>
      <c r="F1144" s="50" t="s">
        <v>1967</v>
      </c>
      <c r="G1144" s="50" t="s">
        <v>1967</v>
      </c>
      <c r="H1144" s="50" t="s">
        <v>1967</v>
      </c>
    </row>
    <row r="1145" spans="1:8" ht="42.75" customHeight="1">
      <c r="A1145" s="45" t="str">
        <f t="shared" si="18"/>
        <v>60020A1</v>
      </c>
      <c r="B1145" s="48" t="s">
        <v>2562</v>
      </c>
      <c r="C1145" s="49" t="s">
        <v>2563</v>
      </c>
      <c r="D1145" s="55">
        <v>1</v>
      </c>
      <c r="E1145" s="48" t="s">
        <v>2237</v>
      </c>
      <c r="F1145" s="48" t="s">
        <v>1967</v>
      </c>
      <c r="G1145" s="48" t="s">
        <v>1967</v>
      </c>
      <c r="H1145" s="48" t="s">
        <v>1967</v>
      </c>
    </row>
    <row r="1146" spans="1:8" ht="42.75" customHeight="1">
      <c r="A1146" s="45" t="str">
        <f t="shared" si="18"/>
        <v>60021A1</v>
      </c>
      <c r="B1146" s="50" t="s">
        <v>2564</v>
      </c>
      <c r="C1146" s="51" t="s">
        <v>2565</v>
      </c>
      <c r="D1146" s="56">
        <v>1</v>
      </c>
      <c r="E1146" s="50" t="s">
        <v>60</v>
      </c>
      <c r="F1146" s="50" t="s">
        <v>1967</v>
      </c>
      <c r="G1146" s="50" t="s">
        <v>1967</v>
      </c>
      <c r="H1146" s="50" t="s">
        <v>1967</v>
      </c>
    </row>
    <row r="1147" spans="1:8" ht="42.75" customHeight="1">
      <c r="A1147" s="45" t="str">
        <f t="shared" si="18"/>
        <v>60028A1</v>
      </c>
      <c r="B1147" s="48" t="s">
        <v>2566</v>
      </c>
      <c r="C1147" s="49" t="s">
        <v>2567</v>
      </c>
      <c r="D1147" s="55">
        <v>1</v>
      </c>
      <c r="E1147" s="48" t="s">
        <v>2267</v>
      </c>
      <c r="F1147" s="48" t="s">
        <v>1967</v>
      </c>
      <c r="G1147" s="48" t="s">
        <v>1967</v>
      </c>
      <c r="H1147" s="48" t="s">
        <v>1967</v>
      </c>
    </row>
    <row r="1148" spans="1:8" ht="42.75" customHeight="1">
      <c r="A1148" s="45" t="str">
        <f t="shared" si="18"/>
        <v>60028A2</v>
      </c>
      <c r="B1148" s="50" t="s">
        <v>2566</v>
      </c>
      <c r="C1148" s="51" t="s">
        <v>2567</v>
      </c>
      <c r="D1148" s="56">
        <v>2</v>
      </c>
      <c r="E1148" s="50" t="s">
        <v>2267</v>
      </c>
      <c r="F1148" s="50" t="s">
        <v>1967</v>
      </c>
      <c r="G1148" s="50" t="s">
        <v>1967</v>
      </c>
      <c r="H1148" s="50" t="s">
        <v>1967</v>
      </c>
    </row>
    <row r="1149" spans="1:8" ht="42.75" customHeight="1">
      <c r="A1149" s="45" t="str">
        <f t="shared" si="18"/>
        <v>60033A1</v>
      </c>
      <c r="B1149" s="48" t="s">
        <v>2568</v>
      </c>
      <c r="C1149" s="49" t="s">
        <v>2569</v>
      </c>
      <c r="D1149" s="55">
        <v>1</v>
      </c>
      <c r="E1149" s="48" t="s">
        <v>2295</v>
      </c>
      <c r="F1149" s="48" t="s">
        <v>1967</v>
      </c>
      <c r="G1149" s="48" t="s">
        <v>1967</v>
      </c>
      <c r="H1149" s="48" t="s">
        <v>1967</v>
      </c>
    </row>
    <row r="1150" spans="1:8" ht="42.75" customHeight="1">
      <c r="A1150" s="45" t="str">
        <f t="shared" si="18"/>
        <v>60037A2</v>
      </c>
      <c r="B1150" s="50" t="s">
        <v>2570</v>
      </c>
      <c r="C1150" s="51" t="s">
        <v>2571</v>
      </c>
      <c r="D1150" s="56">
        <v>2</v>
      </c>
      <c r="E1150" s="50" t="s">
        <v>2308</v>
      </c>
      <c r="F1150" s="50" t="s">
        <v>1967</v>
      </c>
      <c r="G1150" s="50" t="s">
        <v>1967</v>
      </c>
      <c r="H1150" s="50" t="s">
        <v>1967</v>
      </c>
    </row>
    <row r="1151" spans="1:8" ht="42.75" customHeight="1">
      <c r="A1151" s="45" t="str">
        <f t="shared" si="18"/>
        <v>60037A1</v>
      </c>
      <c r="B1151" s="48" t="s">
        <v>2570</v>
      </c>
      <c r="C1151" s="49" t="s">
        <v>2571</v>
      </c>
      <c r="D1151" s="55">
        <v>1</v>
      </c>
      <c r="E1151" s="48" t="s">
        <v>2308</v>
      </c>
      <c r="F1151" s="48" t="s">
        <v>1967</v>
      </c>
      <c r="G1151" s="48" t="s">
        <v>1967</v>
      </c>
      <c r="H1151" s="48" t="s">
        <v>1967</v>
      </c>
    </row>
    <row r="1152" spans="1:8" ht="42.75" customHeight="1">
      <c r="A1152" s="45" t="str">
        <f t="shared" si="18"/>
        <v>60038A2</v>
      </c>
      <c r="B1152" s="50" t="s">
        <v>2572</v>
      </c>
      <c r="C1152" s="51" t="s">
        <v>645</v>
      </c>
      <c r="D1152" s="56">
        <v>2</v>
      </c>
      <c r="E1152" s="50" t="s">
        <v>2311</v>
      </c>
      <c r="F1152" s="50" t="s">
        <v>1967</v>
      </c>
      <c r="G1152" s="50" t="s">
        <v>1967</v>
      </c>
      <c r="H1152" s="50" t="s">
        <v>1967</v>
      </c>
    </row>
    <row r="1153" spans="1:8" ht="42.75" customHeight="1">
      <c r="A1153" s="45" t="str">
        <f t="shared" si="18"/>
        <v>60038A1</v>
      </c>
      <c r="B1153" s="48" t="s">
        <v>2572</v>
      </c>
      <c r="C1153" s="49" t="s">
        <v>645</v>
      </c>
      <c r="D1153" s="55">
        <v>1</v>
      </c>
      <c r="E1153" s="48" t="s">
        <v>2311</v>
      </c>
      <c r="F1153" s="48" t="s">
        <v>1967</v>
      </c>
      <c r="G1153" s="48" t="s">
        <v>1967</v>
      </c>
      <c r="H1153" s="48" t="s">
        <v>1967</v>
      </c>
    </row>
    <row r="1154" spans="1:8" ht="42.75" customHeight="1">
      <c r="A1154" s="45" t="str">
        <f t="shared" si="18"/>
        <v>60039A2</v>
      </c>
      <c r="B1154" s="50" t="s">
        <v>2573</v>
      </c>
      <c r="C1154" s="51" t="s">
        <v>2574</v>
      </c>
      <c r="D1154" s="56">
        <v>2</v>
      </c>
      <c r="E1154" s="50" t="s">
        <v>2322</v>
      </c>
      <c r="F1154" s="50" t="s">
        <v>1967</v>
      </c>
      <c r="G1154" s="50" t="s">
        <v>1967</v>
      </c>
      <c r="H1154" s="50" t="s">
        <v>1967</v>
      </c>
    </row>
    <row r="1155" spans="1:8" ht="42.75" customHeight="1">
      <c r="A1155" s="45" t="str">
        <f t="shared" ref="A1155:A1218" si="19">B1155&amp;D1155</f>
        <v>60039A1</v>
      </c>
      <c r="B1155" s="48" t="s">
        <v>2573</v>
      </c>
      <c r="C1155" s="49" t="s">
        <v>2574</v>
      </c>
      <c r="D1155" s="55">
        <v>1</v>
      </c>
      <c r="E1155" s="48" t="s">
        <v>2311</v>
      </c>
      <c r="F1155" s="48" t="s">
        <v>1967</v>
      </c>
      <c r="G1155" s="48" t="s">
        <v>1967</v>
      </c>
      <c r="H1155" s="48" t="s">
        <v>1967</v>
      </c>
    </row>
    <row r="1156" spans="1:8" ht="42.75" customHeight="1">
      <c r="A1156" s="45" t="str">
        <f t="shared" si="19"/>
        <v>60040A1</v>
      </c>
      <c r="B1156" s="50" t="s">
        <v>2575</v>
      </c>
      <c r="C1156" s="51" t="s">
        <v>2576</v>
      </c>
      <c r="D1156" s="56">
        <v>1</v>
      </c>
      <c r="E1156" s="50" t="s">
        <v>2317</v>
      </c>
      <c r="F1156" s="50" t="s">
        <v>1967</v>
      </c>
      <c r="G1156" s="50" t="s">
        <v>1967</v>
      </c>
      <c r="H1156" s="50" t="s">
        <v>1967</v>
      </c>
    </row>
    <row r="1157" spans="1:8" ht="42.75" customHeight="1">
      <c r="A1157" s="45" t="str">
        <f t="shared" si="19"/>
        <v>60040A2</v>
      </c>
      <c r="B1157" s="48" t="s">
        <v>2575</v>
      </c>
      <c r="C1157" s="49" t="s">
        <v>2576</v>
      </c>
      <c r="D1157" s="55">
        <v>2</v>
      </c>
      <c r="E1157" s="48" t="s">
        <v>2317</v>
      </c>
      <c r="F1157" s="48" t="s">
        <v>1967</v>
      </c>
      <c r="G1157" s="48" t="s">
        <v>1967</v>
      </c>
      <c r="H1157" s="48" t="s">
        <v>1967</v>
      </c>
    </row>
    <row r="1158" spans="1:8" ht="42.75" customHeight="1">
      <c r="A1158" s="45" t="str">
        <f t="shared" si="19"/>
        <v>60044A2</v>
      </c>
      <c r="B1158" s="50" t="s">
        <v>2577</v>
      </c>
      <c r="C1158" s="51" t="s">
        <v>2578</v>
      </c>
      <c r="D1158" s="56">
        <v>2</v>
      </c>
      <c r="E1158" s="50" t="s">
        <v>2287</v>
      </c>
      <c r="F1158" s="50" t="s">
        <v>1967</v>
      </c>
      <c r="G1158" s="50" t="s">
        <v>1967</v>
      </c>
      <c r="H1158" s="50" t="s">
        <v>1967</v>
      </c>
    </row>
    <row r="1159" spans="1:8" ht="42.75" customHeight="1">
      <c r="A1159" s="45" t="str">
        <f t="shared" si="19"/>
        <v>60044A1</v>
      </c>
      <c r="B1159" s="48" t="s">
        <v>2577</v>
      </c>
      <c r="C1159" s="49" t="s">
        <v>2578</v>
      </c>
      <c r="D1159" s="55">
        <v>1</v>
      </c>
      <c r="E1159" s="48" t="s">
        <v>2287</v>
      </c>
      <c r="F1159" s="48" t="s">
        <v>1967</v>
      </c>
      <c r="G1159" s="48" t="s">
        <v>1967</v>
      </c>
      <c r="H1159" s="48" t="s">
        <v>1967</v>
      </c>
    </row>
    <row r="1160" spans="1:8" ht="42.75" customHeight="1">
      <c r="A1160" s="45" t="str">
        <f t="shared" si="19"/>
        <v>60050A1</v>
      </c>
      <c r="B1160" s="50" t="s">
        <v>2579</v>
      </c>
      <c r="C1160" s="51" t="s">
        <v>2580</v>
      </c>
      <c r="D1160" s="56">
        <v>1</v>
      </c>
      <c r="E1160" s="50" t="s">
        <v>1681</v>
      </c>
      <c r="F1160" s="50" t="s">
        <v>1967</v>
      </c>
      <c r="G1160" s="50" t="s">
        <v>1967</v>
      </c>
      <c r="H1160" s="50" t="s">
        <v>1967</v>
      </c>
    </row>
    <row r="1161" spans="1:8" ht="42.75" customHeight="1">
      <c r="A1161" s="45" t="str">
        <f t="shared" si="19"/>
        <v>60052A1</v>
      </c>
      <c r="B1161" s="48" t="s">
        <v>2581</v>
      </c>
      <c r="C1161" s="49" t="s">
        <v>2582</v>
      </c>
      <c r="D1161" s="55">
        <v>1</v>
      </c>
      <c r="E1161" s="48" t="s">
        <v>40</v>
      </c>
      <c r="F1161" s="48" t="s">
        <v>1967</v>
      </c>
      <c r="G1161" s="48" t="s">
        <v>1967</v>
      </c>
      <c r="H1161" s="48" t="s">
        <v>1967</v>
      </c>
    </row>
    <row r="1162" spans="1:8" ht="42.75" customHeight="1">
      <c r="A1162" s="45" t="str">
        <f t="shared" si="19"/>
        <v>60052A2</v>
      </c>
      <c r="B1162" s="50" t="s">
        <v>2581</v>
      </c>
      <c r="C1162" s="51" t="s">
        <v>2582</v>
      </c>
      <c r="D1162" s="56">
        <v>2</v>
      </c>
      <c r="E1162" s="50" t="s">
        <v>40</v>
      </c>
      <c r="F1162" s="50" t="s">
        <v>1967</v>
      </c>
      <c r="G1162" s="50" t="s">
        <v>1967</v>
      </c>
      <c r="H1162" s="50" t="s">
        <v>1967</v>
      </c>
    </row>
    <row r="1163" spans="1:8" ht="42.75" customHeight="1">
      <c r="A1163" s="45" t="str">
        <f t="shared" si="19"/>
        <v>60111A1</v>
      </c>
      <c r="B1163" s="48" t="s">
        <v>575</v>
      </c>
      <c r="C1163" s="49" t="s">
        <v>576</v>
      </c>
      <c r="D1163" s="55">
        <v>1</v>
      </c>
      <c r="E1163" s="48" t="s">
        <v>141</v>
      </c>
      <c r="F1163" s="48" t="s">
        <v>1967</v>
      </c>
      <c r="G1163" s="48" t="s">
        <v>1967</v>
      </c>
      <c r="H1163" s="48" t="s">
        <v>1967</v>
      </c>
    </row>
    <row r="1164" spans="1:8" ht="42.75" customHeight="1">
      <c r="A1164" s="45" t="str">
        <f t="shared" si="19"/>
        <v>60115B1</v>
      </c>
      <c r="B1164" s="50" t="s">
        <v>568</v>
      </c>
      <c r="C1164" s="51" t="s">
        <v>569</v>
      </c>
      <c r="D1164" s="56">
        <v>1</v>
      </c>
      <c r="E1164" s="50" t="s">
        <v>73</v>
      </c>
      <c r="F1164" s="50" t="s">
        <v>1967</v>
      </c>
      <c r="G1164" s="50" t="s">
        <v>1967</v>
      </c>
      <c r="H1164" s="50" t="s">
        <v>1967</v>
      </c>
    </row>
    <row r="1165" spans="1:8" ht="42.75" customHeight="1">
      <c r="A1165" s="45" t="str">
        <f t="shared" si="19"/>
        <v>60116A1</v>
      </c>
      <c r="B1165" s="48" t="s">
        <v>766</v>
      </c>
      <c r="C1165" s="49" t="s">
        <v>767</v>
      </c>
      <c r="D1165" s="55">
        <v>1</v>
      </c>
      <c r="E1165" s="48" t="s">
        <v>141</v>
      </c>
      <c r="F1165" s="48" t="s">
        <v>1967</v>
      </c>
      <c r="G1165" s="48" t="s">
        <v>1967</v>
      </c>
      <c r="H1165" s="48" t="s">
        <v>1967</v>
      </c>
    </row>
    <row r="1166" spans="1:8" ht="42.75" customHeight="1">
      <c r="A1166" s="45" t="str">
        <f t="shared" si="19"/>
        <v>60116B1</v>
      </c>
      <c r="B1166" s="50" t="s">
        <v>774</v>
      </c>
      <c r="C1166" s="51" t="s">
        <v>775</v>
      </c>
      <c r="D1166" s="56">
        <v>1</v>
      </c>
      <c r="E1166" s="50" t="s">
        <v>73</v>
      </c>
      <c r="F1166" s="50" t="s">
        <v>1967</v>
      </c>
      <c r="G1166" s="50" t="s">
        <v>1967</v>
      </c>
      <c r="H1166" s="50" t="s">
        <v>1967</v>
      </c>
    </row>
    <row r="1167" spans="1:8" ht="42.75" customHeight="1">
      <c r="A1167" s="45" t="str">
        <f t="shared" si="19"/>
        <v>60124A1</v>
      </c>
      <c r="B1167" s="48" t="s">
        <v>577</v>
      </c>
      <c r="C1167" s="49" t="s">
        <v>578</v>
      </c>
      <c r="D1167" s="55">
        <v>1</v>
      </c>
      <c r="E1167" s="48" t="s">
        <v>139</v>
      </c>
      <c r="F1167" s="48" t="s">
        <v>1967</v>
      </c>
      <c r="G1167" s="48" t="s">
        <v>1967</v>
      </c>
      <c r="H1167" s="48" t="s">
        <v>1967</v>
      </c>
    </row>
    <row r="1168" spans="1:8" ht="42.75" customHeight="1">
      <c r="A1168" s="45" t="str">
        <f t="shared" si="19"/>
        <v>60127A1</v>
      </c>
      <c r="B1168" s="50" t="s">
        <v>579</v>
      </c>
      <c r="C1168" s="51" t="s">
        <v>580</v>
      </c>
      <c r="D1168" s="56">
        <v>1</v>
      </c>
      <c r="E1168" s="50" t="s">
        <v>74</v>
      </c>
      <c r="F1168" s="50" t="s">
        <v>1967</v>
      </c>
      <c r="G1168" s="50" t="s">
        <v>1967</v>
      </c>
      <c r="H1168" s="50" t="s">
        <v>1967</v>
      </c>
    </row>
    <row r="1169" spans="1:8" ht="42.75" customHeight="1">
      <c r="A1169" s="45" t="str">
        <f t="shared" si="19"/>
        <v>60139A1</v>
      </c>
      <c r="B1169" s="48" t="s">
        <v>772</v>
      </c>
      <c r="C1169" s="49" t="s">
        <v>773</v>
      </c>
      <c r="D1169" s="55">
        <v>1</v>
      </c>
      <c r="E1169" s="48" t="s">
        <v>74</v>
      </c>
      <c r="F1169" s="48" t="s">
        <v>1967</v>
      </c>
      <c r="G1169" s="48" t="s">
        <v>1967</v>
      </c>
      <c r="H1169" s="48" t="s">
        <v>1967</v>
      </c>
    </row>
    <row r="1170" spans="1:8" ht="42.75" customHeight="1">
      <c r="A1170" s="45" t="str">
        <f t="shared" si="19"/>
        <v>00016J3</v>
      </c>
      <c r="B1170" s="50" t="s">
        <v>1722</v>
      </c>
      <c r="C1170" s="51" t="s">
        <v>1723</v>
      </c>
      <c r="D1170" s="56">
        <v>3</v>
      </c>
      <c r="E1170" s="50" t="s">
        <v>1730</v>
      </c>
      <c r="F1170" s="50" t="s">
        <v>1967</v>
      </c>
      <c r="G1170" s="50" t="s">
        <v>1967</v>
      </c>
      <c r="H1170" s="50" t="s">
        <v>1966</v>
      </c>
    </row>
    <row r="1171" spans="1:8" ht="42.75" customHeight="1">
      <c r="A1171" s="45" t="str">
        <f t="shared" si="19"/>
        <v>60153B1</v>
      </c>
      <c r="B1171" s="48" t="s">
        <v>764</v>
      </c>
      <c r="C1171" s="49" t="s">
        <v>765</v>
      </c>
      <c r="D1171" s="55">
        <v>1</v>
      </c>
      <c r="E1171" s="48" t="s">
        <v>140</v>
      </c>
      <c r="F1171" s="48" t="s">
        <v>1967</v>
      </c>
      <c r="G1171" s="48" t="s">
        <v>1967</v>
      </c>
      <c r="H1171" s="48" t="s">
        <v>1967</v>
      </c>
    </row>
    <row r="1172" spans="1:8" ht="42.75" customHeight="1">
      <c r="A1172" s="45" t="str">
        <f t="shared" si="19"/>
        <v>60154B1</v>
      </c>
      <c r="B1172" s="50" t="s">
        <v>770</v>
      </c>
      <c r="C1172" s="51" t="s">
        <v>771</v>
      </c>
      <c r="D1172" s="56">
        <v>1</v>
      </c>
      <c r="E1172" s="50" t="s">
        <v>139</v>
      </c>
      <c r="F1172" s="50" t="s">
        <v>1967</v>
      </c>
      <c r="G1172" s="50" t="s">
        <v>1967</v>
      </c>
      <c r="H1172" s="50" t="s">
        <v>1967</v>
      </c>
    </row>
    <row r="1173" spans="1:8" ht="42.75" customHeight="1">
      <c r="A1173" s="45" t="str">
        <f t="shared" si="19"/>
        <v>60156B1</v>
      </c>
      <c r="B1173" s="48" t="s">
        <v>572</v>
      </c>
      <c r="C1173" s="49" t="s">
        <v>573</v>
      </c>
      <c r="D1173" s="55">
        <v>1</v>
      </c>
      <c r="E1173" s="48" t="s">
        <v>140</v>
      </c>
      <c r="F1173" s="48" t="s">
        <v>1967</v>
      </c>
      <c r="G1173" s="48" t="s">
        <v>1967</v>
      </c>
      <c r="H1173" s="48" t="s">
        <v>1967</v>
      </c>
    </row>
    <row r="1174" spans="1:8" ht="42.75" customHeight="1">
      <c r="A1174" s="45" t="str">
        <f t="shared" si="19"/>
        <v>60164B1</v>
      </c>
      <c r="B1174" s="50" t="s">
        <v>768</v>
      </c>
      <c r="C1174" s="51" t="s">
        <v>769</v>
      </c>
      <c r="D1174" s="56">
        <v>1</v>
      </c>
      <c r="E1174" s="50" t="s">
        <v>139</v>
      </c>
      <c r="F1174" s="50" t="s">
        <v>1967</v>
      </c>
      <c r="G1174" s="50" t="s">
        <v>1967</v>
      </c>
      <c r="H1174" s="50" t="s">
        <v>1967</v>
      </c>
    </row>
    <row r="1175" spans="1:8" ht="42.75" customHeight="1">
      <c r="A1175" s="45" t="str">
        <f t="shared" si="19"/>
        <v>60168B1</v>
      </c>
      <c r="B1175" s="48" t="s">
        <v>776</v>
      </c>
      <c r="C1175" s="49" t="s">
        <v>777</v>
      </c>
      <c r="D1175" s="55">
        <v>1</v>
      </c>
      <c r="E1175" s="48" t="s">
        <v>141</v>
      </c>
      <c r="F1175" s="48" t="s">
        <v>1967</v>
      </c>
      <c r="G1175" s="48" t="s">
        <v>1967</v>
      </c>
      <c r="H1175" s="48" t="s">
        <v>1967</v>
      </c>
    </row>
    <row r="1176" spans="1:8" ht="42.75" customHeight="1">
      <c r="A1176" s="45" t="str">
        <f t="shared" si="19"/>
        <v>60176A1</v>
      </c>
      <c r="B1176" s="50" t="s">
        <v>762</v>
      </c>
      <c r="C1176" s="51" t="s">
        <v>763</v>
      </c>
      <c r="D1176" s="56">
        <v>1</v>
      </c>
      <c r="E1176" s="50" t="s">
        <v>73</v>
      </c>
      <c r="F1176" s="50" t="s">
        <v>1967</v>
      </c>
      <c r="G1176" s="50" t="s">
        <v>1967</v>
      </c>
      <c r="H1176" s="50" t="s">
        <v>1967</v>
      </c>
    </row>
    <row r="1177" spans="1:8" ht="42.75" customHeight="1">
      <c r="A1177" s="45" t="str">
        <f t="shared" si="19"/>
        <v>60191A2</v>
      </c>
      <c r="B1177" s="48" t="s">
        <v>570</v>
      </c>
      <c r="C1177" s="49" t="s">
        <v>571</v>
      </c>
      <c r="D1177" s="55">
        <v>2</v>
      </c>
      <c r="E1177" s="48" t="s">
        <v>73</v>
      </c>
      <c r="F1177" s="48" t="s">
        <v>1967</v>
      </c>
      <c r="G1177" s="48" t="s">
        <v>1967</v>
      </c>
      <c r="H1177" s="48" t="s">
        <v>1967</v>
      </c>
    </row>
    <row r="1178" spans="1:8" ht="42.75" customHeight="1">
      <c r="A1178" s="45" t="str">
        <f t="shared" si="19"/>
        <v>60903B1</v>
      </c>
      <c r="B1178" s="50" t="s">
        <v>723</v>
      </c>
      <c r="C1178" s="51" t="s">
        <v>724</v>
      </c>
      <c r="D1178" s="56">
        <v>1</v>
      </c>
      <c r="E1178" s="50" t="s">
        <v>130</v>
      </c>
      <c r="F1178" s="50" t="s">
        <v>1967</v>
      </c>
      <c r="G1178" s="50" t="s">
        <v>1967</v>
      </c>
      <c r="H1178" s="50" t="s">
        <v>1967</v>
      </c>
    </row>
    <row r="1179" spans="1:8" ht="42.75" customHeight="1">
      <c r="A1179" s="45" t="str">
        <f t="shared" si="19"/>
        <v>60907A1</v>
      </c>
      <c r="B1179" s="48" t="s">
        <v>721</v>
      </c>
      <c r="C1179" s="49" t="s">
        <v>722</v>
      </c>
      <c r="D1179" s="55">
        <v>1</v>
      </c>
      <c r="E1179" s="48" t="s">
        <v>128</v>
      </c>
      <c r="F1179" s="48" t="s">
        <v>1967</v>
      </c>
      <c r="G1179" s="48" t="s">
        <v>1967</v>
      </c>
      <c r="H1179" s="48" t="s">
        <v>1967</v>
      </c>
    </row>
    <row r="1180" spans="1:8" ht="42.75" customHeight="1">
      <c r="A1180" s="45" t="str">
        <f t="shared" si="19"/>
        <v>60909B1</v>
      </c>
      <c r="B1180" s="50" t="s">
        <v>737</v>
      </c>
      <c r="C1180" s="51" t="s">
        <v>738</v>
      </c>
      <c r="D1180" s="56">
        <v>1</v>
      </c>
      <c r="E1180" s="50" t="s">
        <v>129</v>
      </c>
      <c r="F1180" s="50" t="s">
        <v>1967</v>
      </c>
      <c r="G1180" s="50" t="s">
        <v>1967</v>
      </c>
      <c r="H1180" s="50" t="s">
        <v>1967</v>
      </c>
    </row>
    <row r="1181" spans="1:8" ht="42.75" customHeight="1">
      <c r="A1181" s="45" t="str">
        <f t="shared" si="19"/>
        <v>60916A1</v>
      </c>
      <c r="B1181" s="48" t="s">
        <v>715</v>
      </c>
      <c r="C1181" s="49" t="s">
        <v>716</v>
      </c>
      <c r="D1181" s="55">
        <v>1</v>
      </c>
      <c r="E1181" s="48" t="s">
        <v>743</v>
      </c>
      <c r="F1181" s="48" t="s">
        <v>1967</v>
      </c>
      <c r="G1181" s="48" t="s">
        <v>1967</v>
      </c>
      <c r="H1181" s="48" t="s">
        <v>1967</v>
      </c>
    </row>
    <row r="1182" spans="1:8" ht="42.75" customHeight="1">
      <c r="A1182" s="45" t="str">
        <f t="shared" si="19"/>
        <v>60920B1</v>
      </c>
      <c r="B1182" s="50" t="s">
        <v>729</v>
      </c>
      <c r="C1182" s="51" t="s">
        <v>730</v>
      </c>
      <c r="D1182" s="56">
        <v>1</v>
      </c>
      <c r="E1182" s="50" t="s">
        <v>744</v>
      </c>
      <c r="F1182" s="50" t="s">
        <v>1967</v>
      </c>
      <c r="G1182" s="50" t="s">
        <v>1967</v>
      </c>
      <c r="H1182" s="50" t="s">
        <v>1967</v>
      </c>
    </row>
    <row r="1183" spans="1:8" ht="42.75" customHeight="1">
      <c r="A1183" s="45" t="str">
        <f t="shared" si="19"/>
        <v>60922B1</v>
      </c>
      <c r="B1183" s="48" t="s">
        <v>735</v>
      </c>
      <c r="C1183" s="49" t="s">
        <v>736</v>
      </c>
      <c r="D1183" s="55">
        <v>1</v>
      </c>
      <c r="E1183" s="48" t="s">
        <v>124</v>
      </c>
      <c r="F1183" s="48" t="s">
        <v>1967</v>
      </c>
      <c r="G1183" s="48" t="s">
        <v>1967</v>
      </c>
      <c r="H1183" s="48" t="s">
        <v>1967</v>
      </c>
    </row>
    <row r="1184" spans="1:8" ht="42.75" customHeight="1">
      <c r="A1184" s="45" t="str">
        <f t="shared" si="19"/>
        <v>60923B1</v>
      </c>
      <c r="B1184" s="50" t="s">
        <v>741</v>
      </c>
      <c r="C1184" s="51" t="s">
        <v>742</v>
      </c>
      <c r="D1184" s="56">
        <v>1</v>
      </c>
      <c r="E1184" s="50" t="s">
        <v>130</v>
      </c>
      <c r="F1184" s="50" t="s">
        <v>1967</v>
      </c>
      <c r="G1184" s="50" t="s">
        <v>1967</v>
      </c>
      <c r="H1184" s="50" t="s">
        <v>1967</v>
      </c>
    </row>
    <row r="1185" spans="1:8" ht="42.75" customHeight="1">
      <c r="A1185" s="45" t="str">
        <f t="shared" si="19"/>
        <v>60926A1</v>
      </c>
      <c r="B1185" s="48" t="s">
        <v>717</v>
      </c>
      <c r="C1185" s="49" t="s">
        <v>718</v>
      </c>
      <c r="D1185" s="55">
        <v>1</v>
      </c>
      <c r="E1185" s="48" t="s">
        <v>125</v>
      </c>
      <c r="F1185" s="48" t="s">
        <v>1967</v>
      </c>
      <c r="G1185" s="48" t="s">
        <v>1967</v>
      </c>
      <c r="H1185" s="48" t="s">
        <v>1967</v>
      </c>
    </row>
    <row r="1186" spans="1:8" ht="42.75" customHeight="1">
      <c r="A1186" s="45" t="str">
        <f t="shared" si="19"/>
        <v>60930B1</v>
      </c>
      <c r="B1186" s="50" t="s">
        <v>725</v>
      </c>
      <c r="C1186" s="51" t="s">
        <v>726</v>
      </c>
      <c r="D1186" s="56">
        <v>1</v>
      </c>
      <c r="E1186" s="50" t="s">
        <v>743</v>
      </c>
      <c r="F1186" s="50" t="s">
        <v>1967</v>
      </c>
      <c r="G1186" s="50" t="s">
        <v>1967</v>
      </c>
      <c r="H1186" s="50" t="s">
        <v>1967</v>
      </c>
    </row>
    <row r="1187" spans="1:8" ht="42.75" customHeight="1">
      <c r="A1187" s="45" t="str">
        <f t="shared" si="19"/>
        <v>60940B1</v>
      </c>
      <c r="B1187" s="48" t="s">
        <v>739</v>
      </c>
      <c r="C1187" s="49" t="s">
        <v>740</v>
      </c>
      <c r="D1187" s="55">
        <v>1</v>
      </c>
      <c r="E1187" s="48" t="s">
        <v>125</v>
      </c>
      <c r="F1187" s="48" t="s">
        <v>1967</v>
      </c>
      <c r="G1187" s="48" t="s">
        <v>1967</v>
      </c>
      <c r="H1187" s="48" t="s">
        <v>1967</v>
      </c>
    </row>
    <row r="1188" spans="1:8" ht="42.75" customHeight="1">
      <c r="A1188" s="45" t="str">
        <f t="shared" si="19"/>
        <v>60949A1</v>
      </c>
      <c r="B1188" s="50" t="s">
        <v>719</v>
      </c>
      <c r="C1188" s="51" t="s">
        <v>720</v>
      </c>
      <c r="D1188" s="56">
        <v>1</v>
      </c>
      <c r="E1188" s="50" t="s">
        <v>128</v>
      </c>
      <c r="F1188" s="50" t="s">
        <v>1967</v>
      </c>
      <c r="G1188" s="50" t="s">
        <v>1967</v>
      </c>
      <c r="H1188" s="50" t="s">
        <v>1967</v>
      </c>
    </row>
    <row r="1189" spans="1:8" ht="42.75" customHeight="1">
      <c r="A1189" s="45" t="str">
        <f t="shared" si="19"/>
        <v>60986A1</v>
      </c>
      <c r="B1189" s="48" t="s">
        <v>733</v>
      </c>
      <c r="C1189" s="49" t="s">
        <v>734</v>
      </c>
      <c r="D1189" s="55">
        <v>1</v>
      </c>
      <c r="E1189" s="48" t="s">
        <v>746</v>
      </c>
      <c r="F1189" s="48" t="s">
        <v>1967</v>
      </c>
      <c r="G1189" s="48" t="s">
        <v>1967</v>
      </c>
      <c r="H1189" s="48" t="s">
        <v>1967</v>
      </c>
    </row>
    <row r="1190" spans="1:8" ht="42.75" customHeight="1">
      <c r="A1190" s="45" t="str">
        <f t="shared" si="19"/>
        <v>60987A1</v>
      </c>
      <c r="B1190" s="50" t="s">
        <v>731</v>
      </c>
      <c r="C1190" s="51" t="s">
        <v>732</v>
      </c>
      <c r="D1190" s="56">
        <v>1</v>
      </c>
      <c r="E1190" s="50" t="s">
        <v>745</v>
      </c>
      <c r="F1190" s="50" t="s">
        <v>1967</v>
      </c>
      <c r="G1190" s="50" t="s">
        <v>1967</v>
      </c>
      <c r="H1190" s="50" t="s">
        <v>1967</v>
      </c>
    </row>
    <row r="1191" spans="1:8" ht="42.75" customHeight="1">
      <c r="A1191" s="45" t="str">
        <f t="shared" si="19"/>
        <v>60988A1</v>
      </c>
      <c r="B1191" s="48" t="s">
        <v>727</v>
      </c>
      <c r="C1191" s="49" t="s">
        <v>728</v>
      </c>
      <c r="D1191" s="55">
        <v>1</v>
      </c>
      <c r="E1191" s="48" t="s">
        <v>125</v>
      </c>
      <c r="F1191" s="48" t="s">
        <v>1967</v>
      </c>
      <c r="G1191" s="48" t="s">
        <v>1967</v>
      </c>
      <c r="H1191" s="48" t="s">
        <v>1967</v>
      </c>
    </row>
    <row r="1192" spans="1:8" ht="42.75" customHeight="1">
      <c r="A1192" s="45" t="str">
        <f t="shared" si="19"/>
        <v>61404A1</v>
      </c>
      <c r="B1192" s="50" t="s">
        <v>2583</v>
      </c>
      <c r="C1192" s="51" t="s">
        <v>2584</v>
      </c>
      <c r="D1192" s="56">
        <v>1</v>
      </c>
      <c r="E1192" s="50" t="s">
        <v>2308</v>
      </c>
      <c r="F1192" s="50" t="s">
        <v>1967</v>
      </c>
      <c r="G1192" s="50" t="s">
        <v>1967</v>
      </c>
      <c r="H1192" s="50" t="s">
        <v>1967</v>
      </c>
    </row>
    <row r="1193" spans="1:8" ht="42.75" customHeight="1">
      <c r="A1193" s="45" t="str">
        <f t="shared" si="19"/>
        <v>61404A2</v>
      </c>
      <c r="B1193" s="48" t="s">
        <v>2583</v>
      </c>
      <c r="C1193" s="49" t="s">
        <v>2584</v>
      </c>
      <c r="D1193" s="55">
        <v>2</v>
      </c>
      <c r="E1193" s="48" t="s">
        <v>2308</v>
      </c>
      <c r="F1193" s="48" t="s">
        <v>1967</v>
      </c>
      <c r="G1193" s="48" t="s">
        <v>1967</v>
      </c>
      <c r="H1193" s="48" t="s">
        <v>1967</v>
      </c>
    </row>
    <row r="1194" spans="1:8" ht="42.75" customHeight="1">
      <c r="A1194" s="45" t="str">
        <f t="shared" si="19"/>
        <v>61406A1</v>
      </c>
      <c r="B1194" s="50" t="s">
        <v>2585</v>
      </c>
      <c r="C1194" s="51" t="s">
        <v>2586</v>
      </c>
      <c r="D1194" s="56">
        <v>1</v>
      </c>
      <c r="E1194" s="50" t="s">
        <v>2234</v>
      </c>
      <c r="F1194" s="50" t="s">
        <v>1967</v>
      </c>
      <c r="G1194" s="50" t="s">
        <v>1967</v>
      </c>
      <c r="H1194" s="50" t="s">
        <v>1967</v>
      </c>
    </row>
    <row r="1195" spans="1:8" ht="42.75" customHeight="1">
      <c r="A1195" s="45" t="str">
        <f t="shared" si="19"/>
        <v>61406A2</v>
      </c>
      <c r="B1195" s="48" t="s">
        <v>2585</v>
      </c>
      <c r="C1195" s="49" t="s">
        <v>2586</v>
      </c>
      <c r="D1195" s="55">
        <v>2</v>
      </c>
      <c r="E1195" s="48" t="s">
        <v>2234</v>
      </c>
      <c r="F1195" s="48" t="s">
        <v>1967</v>
      </c>
      <c r="G1195" s="48" t="s">
        <v>1967</v>
      </c>
      <c r="H1195" s="48" t="s">
        <v>1967</v>
      </c>
    </row>
    <row r="1196" spans="1:8" ht="42.75" customHeight="1">
      <c r="A1196" s="45" t="str">
        <f t="shared" si="19"/>
        <v>61415A1</v>
      </c>
      <c r="B1196" s="50" t="s">
        <v>2587</v>
      </c>
      <c r="C1196" s="51" t="s">
        <v>2588</v>
      </c>
      <c r="D1196" s="56">
        <v>1</v>
      </c>
      <c r="E1196" s="50" t="s">
        <v>2108</v>
      </c>
      <c r="F1196" s="50" t="s">
        <v>1967</v>
      </c>
      <c r="G1196" s="50" t="s">
        <v>1967</v>
      </c>
      <c r="H1196" s="50" t="s">
        <v>1967</v>
      </c>
    </row>
    <row r="1197" spans="1:8" ht="42.75" customHeight="1">
      <c r="A1197" s="45" t="str">
        <f t="shared" si="19"/>
        <v>61418A2</v>
      </c>
      <c r="B1197" s="48" t="s">
        <v>2589</v>
      </c>
      <c r="C1197" s="49" t="s">
        <v>2590</v>
      </c>
      <c r="D1197" s="55">
        <v>2</v>
      </c>
      <c r="E1197" s="48" t="s">
        <v>2591</v>
      </c>
      <c r="F1197" s="48" t="s">
        <v>1967</v>
      </c>
      <c r="G1197" s="48" t="s">
        <v>1967</v>
      </c>
      <c r="H1197" s="48" t="s">
        <v>1967</v>
      </c>
    </row>
    <row r="1198" spans="1:8" ht="42.75" customHeight="1">
      <c r="A1198" s="45" t="str">
        <f t="shared" si="19"/>
        <v>61418A1</v>
      </c>
      <c r="B1198" s="50" t="s">
        <v>2589</v>
      </c>
      <c r="C1198" s="51" t="s">
        <v>2590</v>
      </c>
      <c r="D1198" s="56">
        <v>1</v>
      </c>
      <c r="E1198" s="50" t="s">
        <v>2591</v>
      </c>
      <c r="F1198" s="50" t="s">
        <v>1967</v>
      </c>
      <c r="G1198" s="50" t="s">
        <v>1967</v>
      </c>
      <c r="H1198" s="50" t="s">
        <v>1967</v>
      </c>
    </row>
    <row r="1199" spans="1:8" ht="42.75" customHeight="1">
      <c r="A1199" s="45" t="str">
        <f t="shared" si="19"/>
        <v>61429A1</v>
      </c>
      <c r="B1199" s="48" t="s">
        <v>2592</v>
      </c>
      <c r="C1199" s="49" t="s">
        <v>2593</v>
      </c>
      <c r="D1199" s="55">
        <v>1</v>
      </c>
      <c r="E1199" s="48" t="s">
        <v>2226</v>
      </c>
      <c r="F1199" s="48" t="s">
        <v>1967</v>
      </c>
      <c r="G1199" s="48" t="s">
        <v>1967</v>
      </c>
      <c r="H1199" s="48" t="s">
        <v>1967</v>
      </c>
    </row>
    <row r="1200" spans="1:8" ht="42.75" customHeight="1">
      <c r="A1200" s="45" t="str">
        <f t="shared" si="19"/>
        <v>61453A1</v>
      </c>
      <c r="B1200" s="50" t="s">
        <v>2594</v>
      </c>
      <c r="C1200" s="51" t="s">
        <v>2595</v>
      </c>
      <c r="D1200" s="56">
        <v>1</v>
      </c>
      <c r="E1200" s="50" t="s">
        <v>2228</v>
      </c>
      <c r="F1200" s="50" t="s">
        <v>1967</v>
      </c>
      <c r="G1200" s="50" t="s">
        <v>1967</v>
      </c>
      <c r="H1200" s="50" t="s">
        <v>1967</v>
      </c>
    </row>
    <row r="1201" spans="1:8" ht="42.75" customHeight="1">
      <c r="A1201" s="45" t="str">
        <f t="shared" si="19"/>
        <v>61455A2</v>
      </c>
      <c r="B1201" s="48" t="s">
        <v>2596</v>
      </c>
      <c r="C1201" s="49" t="s">
        <v>2597</v>
      </c>
      <c r="D1201" s="55">
        <v>2</v>
      </c>
      <c r="E1201" s="48" t="s">
        <v>2228</v>
      </c>
      <c r="F1201" s="48" t="s">
        <v>1967</v>
      </c>
      <c r="G1201" s="48" t="s">
        <v>1967</v>
      </c>
      <c r="H1201" s="48" t="s">
        <v>1967</v>
      </c>
    </row>
    <row r="1202" spans="1:8" ht="42.75" customHeight="1">
      <c r="A1202" s="45" t="str">
        <f t="shared" si="19"/>
        <v>61455A3</v>
      </c>
      <c r="B1202" s="50" t="s">
        <v>2596</v>
      </c>
      <c r="C1202" s="51" t="s">
        <v>2597</v>
      </c>
      <c r="D1202" s="56">
        <v>3</v>
      </c>
      <c r="E1202" s="50" t="s">
        <v>2234</v>
      </c>
      <c r="F1202" s="50" t="s">
        <v>1967</v>
      </c>
      <c r="G1202" s="50" t="s">
        <v>1967</v>
      </c>
      <c r="H1202" s="50" t="s">
        <v>1967</v>
      </c>
    </row>
    <row r="1203" spans="1:8" ht="42.75" customHeight="1">
      <c r="A1203" s="45" t="str">
        <f t="shared" si="19"/>
        <v>61455A1</v>
      </c>
      <c r="B1203" s="48" t="s">
        <v>2596</v>
      </c>
      <c r="C1203" s="49" t="s">
        <v>2597</v>
      </c>
      <c r="D1203" s="55">
        <v>1</v>
      </c>
      <c r="E1203" s="48" t="s">
        <v>2232</v>
      </c>
      <c r="F1203" s="48" t="s">
        <v>1967</v>
      </c>
      <c r="G1203" s="48" t="s">
        <v>1967</v>
      </c>
      <c r="H1203" s="48" t="s">
        <v>1967</v>
      </c>
    </row>
    <row r="1204" spans="1:8" ht="42.75" customHeight="1">
      <c r="A1204" s="45" t="str">
        <f t="shared" si="19"/>
        <v>61457A1</v>
      </c>
      <c r="B1204" s="50" t="s">
        <v>2598</v>
      </c>
      <c r="C1204" s="51" t="s">
        <v>2599</v>
      </c>
      <c r="D1204" s="56">
        <v>1</v>
      </c>
      <c r="E1204" s="50" t="s">
        <v>2230</v>
      </c>
      <c r="F1204" s="50" t="s">
        <v>1967</v>
      </c>
      <c r="G1204" s="50" t="s">
        <v>1967</v>
      </c>
      <c r="H1204" s="50" t="s">
        <v>1967</v>
      </c>
    </row>
    <row r="1205" spans="1:8" ht="42.75" customHeight="1">
      <c r="A1205" s="45" t="str">
        <f t="shared" si="19"/>
        <v>61463A1</v>
      </c>
      <c r="B1205" s="48" t="s">
        <v>2600</v>
      </c>
      <c r="C1205" s="49" t="s">
        <v>2601</v>
      </c>
      <c r="D1205" s="55">
        <v>1</v>
      </c>
      <c r="E1205" s="48" t="s">
        <v>2226</v>
      </c>
      <c r="F1205" s="48" t="s">
        <v>1967</v>
      </c>
      <c r="G1205" s="48" t="s">
        <v>1967</v>
      </c>
      <c r="H1205" s="48" t="s">
        <v>1967</v>
      </c>
    </row>
    <row r="1206" spans="1:8" ht="42.75" customHeight="1">
      <c r="A1206" s="45" t="str">
        <f t="shared" si="19"/>
        <v>61465A1</v>
      </c>
      <c r="B1206" s="50" t="s">
        <v>2602</v>
      </c>
      <c r="C1206" s="51" t="s">
        <v>2603</v>
      </c>
      <c r="D1206" s="56">
        <v>1</v>
      </c>
      <c r="E1206" s="50" t="s">
        <v>2230</v>
      </c>
      <c r="F1206" s="50" t="s">
        <v>1967</v>
      </c>
      <c r="G1206" s="50" t="s">
        <v>1967</v>
      </c>
      <c r="H1206" s="50" t="s">
        <v>1967</v>
      </c>
    </row>
    <row r="1207" spans="1:8" ht="42.75" customHeight="1">
      <c r="A1207" s="45" t="str">
        <f t="shared" si="19"/>
        <v>61465A2</v>
      </c>
      <c r="B1207" s="48" t="s">
        <v>2602</v>
      </c>
      <c r="C1207" s="49" t="s">
        <v>2603</v>
      </c>
      <c r="D1207" s="55">
        <v>2</v>
      </c>
      <c r="E1207" s="48" t="s">
        <v>2230</v>
      </c>
      <c r="F1207" s="48" t="s">
        <v>1967</v>
      </c>
      <c r="G1207" s="48" t="s">
        <v>1967</v>
      </c>
      <c r="H1207" s="48" t="s">
        <v>1967</v>
      </c>
    </row>
    <row r="1208" spans="1:8" ht="42.75" customHeight="1">
      <c r="A1208" s="45" t="str">
        <f t="shared" si="19"/>
        <v>61473A1</v>
      </c>
      <c r="B1208" s="50" t="s">
        <v>2604</v>
      </c>
      <c r="C1208" s="51" t="s">
        <v>2605</v>
      </c>
      <c r="D1208" s="56">
        <v>1</v>
      </c>
      <c r="E1208" s="50" t="s">
        <v>2226</v>
      </c>
      <c r="F1208" s="50" t="s">
        <v>1967</v>
      </c>
      <c r="G1208" s="50" t="s">
        <v>1967</v>
      </c>
      <c r="H1208" s="50" t="s">
        <v>1967</v>
      </c>
    </row>
    <row r="1209" spans="1:8" ht="42.75" customHeight="1">
      <c r="A1209" s="45" t="str">
        <f t="shared" si="19"/>
        <v>61477A4</v>
      </c>
      <c r="B1209" s="48" t="s">
        <v>2606</v>
      </c>
      <c r="C1209" s="49" t="s">
        <v>2607</v>
      </c>
      <c r="D1209" s="55">
        <v>4</v>
      </c>
      <c r="E1209" s="48" t="s">
        <v>2234</v>
      </c>
      <c r="F1209" s="48" t="s">
        <v>1967</v>
      </c>
      <c r="G1209" s="48" t="s">
        <v>1967</v>
      </c>
      <c r="H1209" s="48" t="s">
        <v>1967</v>
      </c>
    </row>
    <row r="1210" spans="1:8" ht="42.75" customHeight="1">
      <c r="A1210" s="45" t="str">
        <f t="shared" si="19"/>
        <v>61477A3</v>
      </c>
      <c r="B1210" s="50" t="s">
        <v>2606</v>
      </c>
      <c r="C1210" s="51" t="s">
        <v>2607</v>
      </c>
      <c r="D1210" s="56">
        <v>3</v>
      </c>
      <c r="E1210" s="50" t="s">
        <v>2224</v>
      </c>
      <c r="F1210" s="50" t="s">
        <v>1967</v>
      </c>
      <c r="G1210" s="50" t="s">
        <v>1967</v>
      </c>
      <c r="H1210" s="50" t="s">
        <v>1967</v>
      </c>
    </row>
    <row r="1211" spans="1:8" ht="42.75" customHeight="1">
      <c r="A1211" s="45" t="str">
        <f t="shared" si="19"/>
        <v>61477A2</v>
      </c>
      <c r="B1211" s="48" t="s">
        <v>2606</v>
      </c>
      <c r="C1211" s="49" t="s">
        <v>2607</v>
      </c>
      <c r="D1211" s="55">
        <v>2</v>
      </c>
      <c r="E1211" s="48" t="s">
        <v>2230</v>
      </c>
      <c r="F1211" s="48" t="s">
        <v>1967</v>
      </c>
      <c r="G1211" s="48" t="s">
        <v>1967</v>
      </c>
      <c r="H1211" s="48" t="s">
        <v>1967</v>
      </c>
    </row>
    <row r="1212" spans="1:8" ht="42.75" customHeight="1">
      <c r="A1212" s="45" t="str">
        <f t="shared" si="19"/>
        <v>61477A1</v>
      </c>
      <c r="B1212" s="50" t="s">
        <v>2606</v>
      </c>
      <c r="C1212" s="51" t="s">
        <v>2607</v>
      </c>
      <c r="D1212" s="56">
        <v>1</v>
      </c>
      <c r="E1212" s="50" t="s">
        <v>2108</v>
      </c>
      <c r="F1212" s="50" t="s">
        <v>1967</v>
      </c>
      <c r="G1212" s="50" t="s">
        <v>1967</v>
      </c>
      <c r="H1212" s="50" t="s">
        <v>1967</v>
      </c>
    </row>
    <row r="1213" spans="1:8" ht="42.75" customHeight="1">
      <c r="A1213" s="45" t="str">
        <f t="shared" si="19"/>
        <v>61480A1</v>
      </c>
      <c r="B1213" s="48" t="s">
        <v>2608</v>
      </c>
      <c r="C1213" s="49" t="s">
        <v>2609</v>
      </c>
      <c r="D1213" s="55">
        <v>1</v>
      </c>
      <c r="E1213" s="48" t="s">
        <v>2308</v>
      </c>
      <c r="F1213" s="48" t="s">
        <v>1967</v>
      </c>
      <c r="G1213" s="48" t="s">
        <v>1967</v>
      </c>
      <c r="H1213" s="48" t="s">
        <v>1967</v>
      </c>
    </row>
    <row r="1214" spans="1:8" ht="42.75" customHeight="1">
      <c r="A1214" s="45" t="str">
        <f t="shared" si="19"/>
        <v>61482A1</v>
      </c>
      <c r="B1214" s="50" t="s">
        <v>2610</v>
      </c>
      <c r="C1214" s="51" t="s">
        <v>2611</v>
      </c>
      <c r="D1214" s="56">
        <v>1</v>
      </c>
      <c r="E1214" s="50" t="s">
        <v>2226</v>
      </c>
      <c r="F1214" s="50" t="s">
        <v>1967</v>
      </c>
      <c r="G1214" s="50" t="s">
        <v>1967</v>
      </c>
      <c r="H1214" s="50" t="s">
        <v>1967</v>
      </c>
    </row>
    <row r="1215" spans="1:8" ht="42.75" customHeight="1">
      <c r="A1215" s="45" t="str">
        <f t="shared" si="19"/>
        <v>61484A1</v>
      </c>
      <c r="B1215" s="48" t="s">
        <v>2612</v>
      </c>
      <c r="C1215" s="49" t="s">
        <v>2613</v>
      </c>
      <c r="D1215" s="55">
        <v>1</v>
      </c>
      <c r="E1215" s="48" t="s">
        <v>2232</v>
      </c>
      <c r="F1215" s="48" t="s">
        <v>1967</v>
      </c>
      <c r="G1215" s="48" t="s">
        <v>1967</v>
      </c>
      <c r="H1215" s="48" t="s">
        <v>1967</v>
      </c>
    </row>
    <row r="1216" spans="1:8" ht="42.75" customHeight="1">
      <c r="A1216" s="45" t="str">
        <f t="shared" si="19"/>
        <v>61487A3</v>
      </c>
      <c r="B1216" s="50" t="s">
        <v>2614</v>
      </c>
      <c r="C1216" s="51" t="s">
        <v>2615</v>
      </c>
      <c r="D1216" s="56">
        <v>3</v>
      </c>
      <c r="E1216" s="50" t="s">
        <v>2224</v>
      </c>
      <c r="F1216" s="50" t="s">
        <v>1967</v>
      </c>
      <c r="G1216" s="50" t="s">
        <v>1967</v>
      </c>
      <c r="H1216" s="50" t="s">
        <v>1967</v>
      </c>
    </row>
    <row r="1217" spans="1:8" ht="42.75" customHeight="1">
      <c r="A1217" s="45" t="str">
        <f t="shared" si="19"/>
        <v>61487A1</v>
      </c>
      <c r="B1217" s="48" t="s">
        <v>2614</v>
      </c>
      <c r="C1217" s="49" t="s">
        <v>2615</v>
      </c>
      <c r="D1217" s="55">
        <v>1</v>
      </c>
      <c r="E1217" s="48" t="s">
        <v>2108</v>
      </c>
      <c r="F1217" s="48" t="s">
        <v>1967</v>
      </c>
      <c r="G1217" s="48" t="s">
        <v>1967</v>
      </c>
      <c r="H1217" s="48" t="s">
        <v>1967</v>
      </c>
    </row>
    <row r="1218" spans="1:8" ht="42.75" customHeight="1">
      <c r="A1218" s="45" t="str">
        <f t="shared" si="19"/>
        <v>61487A2</v>
      </c>
      <c r="B1218" s="50" t="s">
        <v>2614</v>
      </c>
      <c r="C1218" s="51" t="s">
        <v>2615</v>
      </c>
      <c r="D1218" s="56">
        <v>2</v>
      </c>
      <c r="E1218" s="50" t="s">
        <v>2308</v>
      </c>
      <c r="F1218" s="50" t="s">
        <v>1967</v>
      </c>
      <c r="G1218" s="50" t="s">
        <v>1967</v>
      </c>
      <c r="H1218" s="50" t="s">
        <v>1967</v>
      </c>
    </row>
    <row r="1219" spans="1:8" ht="42.75" customHeight="1">
      <c r="A1219" s="45" t="str">
        <f t="shared" ref="A1219:A1282" si="20">B1219&amp;D1219</f>
        <v>61487A4</v>
      </c>
      <c r="B1219" s="48" t="s">
        <v>2614</v>
      </c>
      <c r="C1219" s="49" t="s">
        <v>2615</v>
      </c>
      <c r="D1219" s="55">
        <v>4</v>
      </c>
      <c r="E1219" s="48" t="s">
        <v>2228</v>
      </c>
      <c r="F1219" s="48" t="s">
        <v>1967</v>
      </c>
      <c r="G1219" s="48" t="s">
        <v>1967</v>
      </c>
      <c r="H1219" s="48" t="s">
        <v>1967</v>
      </c>
    </row>
    <row r="1220" spans="1:8" ht="42.75" customHeight="1">
      <c r="A1220" s="45" t="str">
        <f t="shared" si="20"/>
        <v>61488A1</v>
      </c>
      <c r="B1220" s="50" t="s">
        <v>2616</v>
      </c>
      <c r="C1220" s="51" t="s">
        <v>2617</v>
      </c>
      <c r="D1220" s="56">
        <v>1</v>
      </c>
      <c r="E1220" s="50" t="s">
        <v>2232</v>
      </c>
      <c r="F1220" s="50" t="s">
        <v>1967</v>
      </c>
      <c r="G1220" s="50" t="s">
        <v>1967</v>
      </c>
      <c r="H1220" s="50" t="s">
        <v>1967</v>
      </c>
    </row>
    <row r="1221" spans="1:8" ht="42.75" customHeight="1">
      <c r="A1221" s="45" t="str">
        <f t="shared" si="20"/>
        <v>61508A2</v>
      </c>
      <c r="B1221" s="48" t="s">
        <v>2618</v>
      </c>
      <c r="C1221" s="49" t="s">
        <v>2619</v>
      </c>
      <c r="D1221" s="55">
        <v>2</v>
      </c>
      <c r="E1221" s="48" t="s">
        <v>2297</v>
      </c>
      <c r="F1221" s="48" t="s">
        <v>1967</v>
      </c>
      <c r="G1221" s="48" t="s">
        <v>1967</v>
      </c>
      <c r="H1221" s="48" t="s">
        <v>1967</v>
      </c>
    </row>
    <row r="1222" spans="1:8" ht="42.75" customHeight="1">
      <c r="A1222" s="45" t="str">
        <f t="shared" si="20"/>
        <v>61508A1</v>
      </c>
      <c r="B1222" s="50" t="s">
        <v>2618</v>
      </c>
      <c r="C1222" s="51" t="s">
        <v>2619</v>
      </c>
      <c r="D1222" s="56">
        <v>1</v>
      </c>
      <c r="E1222" s="50" t="s">
        <v>2299</v>
      </c>
      <c r="F1222" s="50" t="s">
        <v>1967</v>
      </c>
      <c r="G1222" s="50" t="s">
        <v>1967</v>
      </c>
      <c r="H1222" s="50" t="s">
        <v>1967</v>
      </c>
    </row>
    <row r="1223" spans="1:8" ht="42.75" customHeight="1">
      <c r="A1223" s="45" t="str">
        <f t="shared" si="20"/>
        <v>61521A3</v>
      </c>
      <c r="B1223" s="48" t="s">
        <v>2620</v>
      </c>
      <c r="C1223" s="49" t="s">
        <v>2621</v>
      </c>
      <c r="D1223" s="55">
        <v>3</v>
      </c>
      <c r="E1223" s="48" t="s">
        <v>2303</v>
      </c>
      <c r="F1223" s="48" t="s">
        <v>1967</v>
      </c>
      <c r="G1223" s="48" t="s">
        <v>1967</v>
      </c>
      <c r="H1223" s="48" t="s">
        <v>1967</v>
      </c>
    </row>
    <row r="1224" spans="1:8" ht="42.75" customHeight="1">
      <c r="A1224" s="45" t="str">
        <f t="shared" si="20"/>
        <v>61521A2</v>
      </c>
      <c r="B1224" s="50" t="s">
        <v>2620</v>
      </c>
      <c r="C1224" s="51" t="s">
        <v>2621</v>
      </c>
      <c r="D1224" s="56">
        <v>2</v>
      </c>
      <c r="E1224" s="50" t="s">
        <v>2293</v>
      </c>
      <c r="F1224" s="50" t="s">
        <v>1967</v>
      </c>
      <c r="G1224" s="50" t="s">
        <v>1967</v>
      </c>
      <c r="H1224" s="50" t="s">
        <v>1967</v>
      </c>
    </row>
    <row r="1225" spans="1:8" ht="42.75" customHeight="1">
      <c r="A1225" s="45" t="str">
        <f t="shared" si="20"/>
        <v>61521A4</v>
      </c>
      <c r="B1225" s="48" t="s">
        <v>2620</v>
      </c>
      <c r="C1225" s="49" t="s">
        <v>2621</v>
      </c>
      <c r="D1225" s="55">
        <v>4</v>
      </c>
      <c r="E1225" s="48" t="s">
        <v>2306</v>
      </c>
      <c r="F1225" s="48" t="s">
        <v>1967</v>
      </c>
      <c r="G1225" s="48" t="s">
        <v>1967</v>
      </c>
      <c r="H1225" s="48" t="s">
        <v>1967</v>
      </c>
    </row>
    <row r="1226" spans="1:8" ht="42.75" customHeight="1">
      <c r="A1226" s="45" t="str">
        <f t="shared" si="20"/>
        <v>61521A1</v>
      </c>
      <c r="B1226" s="50" t="s">
        <v>2620</v>
      </c>
      <c r="C1226" s="51" t="s">
        <v>2621</v>
      </c>
      <c r="D1226" s="56">
        <v>1</v>
      </c>
      <c r="E1226" s="50" t="s">
        <v>2128</v>
      </c>
      <c r="F1226" s="50" t="s">
        <v>1967</v>
      </c>
      <c r="G1226" s="50" t="s">
        <v>1967</v>
      </c>
      <c r="H1226" s="50" t="s">
        <v>1967</v>
      </c>
    </row>
    <row r="1227" spans="1:8" ht="42.75" customHeight="1">
      <c r="A1227" s="45" t="str">
        <f t="shared" si="20"/>
        <v>61524A1</v>
      </c>
      <c r="B1227" s="48" t="s">
        <v>2622</v>
      </c>
      <c r="C1227" s="49" t="s">
        <v>2623</v>
      </c>
      <c r="D1227" s="55">
        <v>1</v>
      </c>
      <c r="E1227" s="48" t="s">
        <v>2624</v>
      </c>
      <c r="F1227" s="48" t="s">
        <v>1967</v>
      </c>
      <c r="G1227" s="48" t="s">
        <v>1967</v>
      </c>
      <c r="H1227" s="48" t="s">
        <v>1967</v>
      </c>
    </row>
    <row r="1228" spans="1:8" ht="42.75" customHeight="1">
      <c r="A1228" s="45" t="str">
        <f t="shared" si="20"/>
        <v>61534A1</v>
      </c>
      <c r="B1228" s="50" t="s">
        <v>2625</v>
      </c>
      <c r="C1228" s="51" t="s">
        <v>2626</v>
      </c>
      <c r="D1228" s="56">
        <v>1</v>
      </c>
      <c r="E1228" s="50" t="s">
        <v>2301</v>
      </c>
      <c r="F1228" s="50" t="s">
        <v>1967</v>
      </c>
      <c r="G1228" s="50" t="s">
        <v>1967</v>
      </c>
      <c r="H1228" s="50" t="s">
        <v>1967</v>
      </c>
    </row>
    <row r="1229" spans="1:8" ht="42.75" customHeight="1">
      <c r="A1229" s="45" t="str">
        <f t="shared" si="20"/>
        <v>61535A4</v>
      </c>
      <c r="B1229" s="48" t="s">
        <v>2627</v>
      </c>
      <c r="C1229" s="49" t="s">
        <v>2628</v>
      </c>
      <c r="D1229" s="55">
        <v>4</v>
      </c>
      <c r="E1229" s="48" t="s">
        <v>2306</v>
      </c>
      <c r="F1229" s="48" t="s">
        <v>1967</v>
      </c>
      <c r="G1229" s="48" t="s">
        <v>1967</v>
      </c>
      <c r="H1229" s="48" t="s">
        <v>1967</v>
      </c>
    </row>
    <row r="1230" spans="1:8" ht="42.75" customHeight="1">
      <c r="A1230" s="45" t="str">
        <f t="shared" si="20"/>
        <v>61535A3</v>
      </c>
      <c r="B1230" s="50" t="s">
        <v>2627</v>
      </c>
      <c r="C1230" s="51" t="s">
        <v>2628</v>
      </c>
      <c r="D1230" s="56">
        <v>3</v>
      </c>
      <c r="E1230" s="50" t="s">
        <v>2295</v>
      </c>
      <c r="F1230" s="50" t="s">
        <v>1967</v>
      </c>
      <c r="G1230" s="50" t="s">
        <v>1967</v>
      </c>
      <c r="H1230" s="50" t="s">
        <v>1967</v>
      </c>
    </row>
    <row r="1231" spans="1:8" ht="42.75" customHeight="1">
      <c r="A1231" s="45" t="str">
        <f t="shared" si="20"/>
        <v>61535A1</v>
      </c>
      <c r="B1231" s="48" t="s">
        <v>2627</v>
      </c>
      <c r="C1231" s="49" t="s">
        <v>2628</v>
      </c>
      <c r="D1231" s="55">
        <v>1</v>
      </c>
      <c r="E1231" s="48" t="s">
        <v>2128</v>
      </c>
      <c r="F1231" s="48" t="s">
        <v>1967</v>
      </c>
      <c r="G1231" s="48" t="s">
        <v>1967</v>
      </c>
      <c r="H1231" s="48" t="s">
        <v>1967</v>
      </c>
    </row>
    <row r="1232" spans="1:8" ht="42.75" customHeight="1">
      <c r="A1232" s="45" t="str">
        <f t="shared" si="20"/>
        <v>61535A2</v>
      </c>
      <c r="B1232" s="50" t="s">
        <v>2627</v>
      </c>
      <c r="C1232" s="51" t="s">
        <v>2628</v>
      </c>
      <c r="D1232" s="56">
        <v>2</v>
      </c>
      <c r="E1232" s="50" t="s">
        <v>2293</v>
      </c>
      <c r="F1232" s="50" t="s">
        <v>1967</v>
      </c>
      <c r="G1232" s="50" t="s">
        <v>1967</v>
      </c>
      <c r="H1232" s="50" t="s">
        <v>1967</v>
      </c>
    </row>
    <row r="1233" spans="1:8" ht="42.75" customHeight="1">
      <c r="A1233" s="45" t="str">
        <f t="shared" si="20"/>
        <v>61538A1</v>
      </c>
      <c r="B1233" s="48" t="s">
        <v>2629</v>
      </c>
      <c r="C1233" s="49" t="s">
        <v>2630</v>
      </c>
      <c r="D1233" s="55">
        <v>1</v>
      </c>
      <c r="E1233" s="48" t="s">
        <v>2303</v>
      </c>
      <c r="F1233" s="48" t="s">
        <v>1967</v>
      </c>
      <c r="G1233" s="48" t="s">
        <v>1967</v>
      </c>
      <c r="H1233" s="48" t="s">
        <v>1967</v>
      </c>
    </row>
    <row r="1234" spans="1:8" ht="42.75" customHeight="1">
      <c r="A1234" s="45" t="str">
        <f t="shared" si="20"/>
        <v>61543A1</v>
      </c>
      <c r="B1234" s="50" t="s">
        <v>2631</v>
      </c>
      <c r="C1234" s="51" t="s">
        <v>2632</v>
      </c>
      <c r="D1234" s="56">
        <v>1</v>
      </c>
      <c r="E1234" s="50" t="s">
        <v>2297</v>
      </c>
      <c r="F1234" s="50" t="s">
        <v>1967</v>
      </c>
      <c r="G1234" s="50" t="s">
        <v>1967</v>
      </c>
      <c r="H1234" s="50" t="s">
        <v>1967</v>
      </c>
    </row>
    <row r="1235" spans="1:8" ht="42.75" customHeight="1">
      <c r="A1235" s="45" t="str">
        <f t="shared" si="20"/>
        <v>61544A1</v>
      </c>
      <c r="B1235" s="48" t="s">
        <v>2633</v>
      </c>
      <c r="C1235" s="49" t="s">
        <v>2634</v>
      </c>
      <c r="D1235" s="55">
        <v>1</v>
      </c>
      <c r="E1235" s="48" t="s">
        <v>2303</v>
      </c>
      <c r="F1235" s="48" t="s">
        <v>1967</v>
      </c>
      <c r="G1235" s="48" t="s">
        <v>1967</v>
      </c>
      <c r="H1235" s="48" t="s">
        <v>1967</v>
      </c>
    </row>
    <row r="1236" spans="1:8" ht="42.75" customHeight="1">
      <c r="A1236" s="45" t="str">
        <f t="shared" si="20"/>
        <v>61547A1</v>
      </c>
      <c r="B1236" s="50" t="s">
        <v>2635</v>
      </c>
      <c r="C1236" s="51" t="s">
        <v>2636</v>
      </c>
      <c r="D1236" s="56">
        <v>1</v>
      </c>
      <c r="E1236" s="50" t="s">
        <v>2299</v>
      </c>
      <c r="F1236" s="50" t="s">
        <v>1967</v>
      </c>
      <c r="G1236" s="50" t="s">
        <v>1967</v>
      </c>
      <c r="H1236" s="50" t="s">
        <v>1967</v>
      </c>
    </row>
    <row r="1237" spans="1:8" ht="42.75" customHeight="1">
      <c r="A1237" s="45" t="str">
        <f t="shared" si="20"/>
        <v>61547A2</v>
      </c>
      <c r="B1237" s="48" t="s">
        <v>2635</v>
      </c>
      <c r="C1237" s="49" t="s">
        <v>2636</v>
      </c>
      <c r="D1237" s="55">
        <v>2</v>
      </c>
      <c r="E1237" s="48" t="s">
        <v>2299</v>
      </c>
      <c r="F1237" s="48" t="s">
        <v>1967</v>
      </c>
      <c r="G1237" s="48" t="s">
        <v>1967</v>
      </c>
      <c r="H1237" s="48" t="s">
        <v>1967</v>
      </c>
    </row>
    <row r="1238" spans="1:8" ht="42.75" customHeight="1">
      <c r="A1238" s="45" t="str">
        <f t="shared" si="20"/>
        <v>61552A1</v>
      </c>
      <c r="B1238" s="50" t="s">
        <v>2637</v>
      </c>
      <c r="C1238" s="51" t="s">
        <v>550</v>
      </c>
      <c r="D1238" s="56">
        <v>1</v>
      </c>
      <c r="E1238" s="50" t="s">
        <v>2295</v>
      </c>
      <c r="F1238" s="50" t="s">
        <v>1967</v>
      </c>
      <c r="G1238" s="50" t="s">
        <v>1967</v>
      </c>
      <c r="H1238" s="50" t="s">
        <v>1967</v>
      </c>
    </row>
    <row r="1239" spans="1:8" ht="42.75" customHeight="1">
      <c r="A1239" s="45" t="str">
        <f t="shared" si="20"/>
        <v>61552A2</v>
      </c>
      <c r="B1239" s="48" t="s">
        <v>2637</v>
      </c>
      <c r="C1239" s="49" t="s">
        <v>550</v>
      </c>
      <c r="D1239" s="55">
        <v>2</v>
      </c>
      <c r="E1239" s="48" t="s">
        <v>2295</v>
      </c>
      <c r="F1239" s="48" t="s">
        <v>1967</v>
      </c>
      <c r="G1239" s="48" t="s">
        <v>1967</v>
      </c>
      <c r="H1239" s="48" t="s">
        <v>1967</v>
      </c>
    </row>
    <row r="1240" spans="1:8" ht="42.75" customHeight="1">
      <c r="A1240" s="45" t="str">
        <f t="shared" si="20"/>
        <v>61554A1</v>
      </c>
      <c r="B1240" s="50" t="s">
        <v>2638</v>
      </c>
      <c r="C1240" s="51" t="s">
        <v>625</v>
      </c>
      <c r="D1240" s="56">
        <v>1</v>
      </c>
      <c r="E1240" s="50" t="s">
        <v>2303</v>
      </c>
      <c r="F1240" s="50" t="s">
        <v>1967</v>
      </c>
      <c r="G1240" s="50" t="s">
        <v>1967</v>
      </c>
      <c r="H1240" s="50" t="s">
        <v>1967</v>
      </c>
    </row>
    <row r="1241" spans="1:8" ht="42.75" customHeight="1">
      <c r="A1241" s="45" t="str">
        <f t="shared" si="20"/>
        <v>61565A1</v>
      </c>
      <c r="B1241" s="48" t="s">
        <v>2639</v>
      </c>
      <c r="C1241" s="49" t="s">
        <v>641</v>
      </c>
      <c r="D1241" s="55">
        <v>1</v>
      </c>
      <c r="E1241" s="48" t="s">
        <v>2299</v>
      </c>
      <c r="F1241" s="48" t="s">
        <v>1967</v>
      </c>
      <c r="G1241" s="48" t="s">
        <v>1967</v>
      </c>
      <c r="H1241" s="48" t="s">
        <v>1967</v>
      </c>
    </row>
    <row r="1242" spans="1:8" ht="42.75" customHeight="1">
      <c r="A1242" s="45" t="str">
        <f t="shared" si="20"/>
        <v>61567A1</v>
      </c>
      <c r="B1242" s="50" t="s">
        <v>2640</v>
      </c>
      <c r="C1242" s="51" t="s">
        <v>2641</v>
      </c>
      <c r="D1242" s="56">
        <v>1</v>
      </c>
      <c r="E1242" s="50" t="s">
        <v>2624</v>
      </c>
      <c r="F1242" s="50" t="s">
        <v>1967</v>
      </c>
      <c r="G1242" s="50" t="s">
        <v>1967</v>
      </c>
      <c r="H1242" s="50" t="s">
        <v>1967</v>
      </c>
    </row>
    <row r="1243" spans="1:8" ht="42.75" customHeight="1">
      <c r="A1243" s="45" t="str">
        <f t="shared" si="20"/>
        <v>61571A1</v>
      </c>
      <c r="B1243" s="48" t="s">
        <v>2642</v>
      </c>
      <c r="C1243" s="49" t="s">
        <v>2643</v>
      </c>
      <c r="D1243" s="55">
        <v>1</v>
      </c>
      <c r="E1243" s="48" t="s">
        <v>2293</v>
      </c>
      <c r="F1243" s="48" t="s">
        <v>1967</v>
      </c>
      <c r="G1243" s="48" t="s">
        <v>1967</v>
      </c>
      <c r="H1243" s="48" t="s">
        <v>1967</v>
      </c>
    </row>
    <row r="1244" spans="1:8" ht="42.75" customHeight="1">
      <c r="A1244" s="45" t="str">
        <f t="shared" si="20"/>
        <v>61571A2</v>
      </c>
      <c r="B1244" s="50" t="s">
        <v>2642</v>
      </c>
      <c r="C1244" s="51" t="s">
        <v>2643</v>
      </c>
      <c r="D1244" s="56">
        <v>2</v>
      </c>
      <c r="E1244" s="50" t="s">
        <v>2293</v>
      </c>
      <c r="F1244" s="50" t="s">
        <v>1967</v>
      </c>
      <c r="G1244" s="50" t="s">
        <v>1967</v>
      </c>
      <c r="H1244" s="50" t="s">
        <v>1967</v>
      </c>
    </row>
    <row r="1245" spans="1:8" ht="42.75" customHeight="1">
      <c r="A1245" s="45" t="str">
        <f t="shared" si="20"/>
        <v>61572A1</v>
      </c>
      <c r="B1245" s="48" t="s">
        <v>2644</v>
      </c>
      <c r="C1245" s="49" t="s">
        <v>2645</v>
      </c>
      <c r="D1245" s="55">
        <v>1</v>
      </c>
      <c r="E1245" s="48" t="s">
        <v>2299</v>
      </c>
      <c r="F1245" s="48" t="s">
        <v>1967</v>
      </c>
      <c r="G1245" s="48" t="s">
        <v>1967</v>
      </c>
      <c r="H1245" s="48" t="s">
        <v>1967</v>
      </c>
    </row>
    <row r="1246" spans="1:8" ht="42.75" customHeight="1">
      <c r="A1246" s="45" t="str">
        <f t="shared" si="20"/>
        <v>61585A1</v>
      </c>
      <c r="B1246" s="50" t="s">
        <v>2646</v>
      </c>
      <c r="C1246" s="51" t="s">
        <v>2647</v>
      </c>
      <c r="D1246" s="56">
        <v>1</v>
      </c>
      <c r="E1246" s="50" t="s">
        <v>2297</v>
      </c>
      <c r="F1246" s="50" t="s">
        <v>1967</v>
      </c>
      <c r="G1246" s="50" t="s">
        <v>1967</v>
      </c>
      <c r="H1246" s="50" t="s">
        <v>1967</v>
      </c>
    </row>
    <row r="1247" spans="1:8" ht="42.75" customHeight="1">
      <c r="A1247" s="45" t="str">
        <f t="shared" si="20"/>
        <v>61585A2</v>
      </c>
      <c r="B1247" s="48" t="s">
        <v>2646</v>
      </c>
      <c r="C1247" s="49" t="s">
        <v>2647</v>
      </c>
      <c r="D1247" s="55">
        <v>2</v>
      </c>
      <c r="E1247" s="48" t="s">
        <v>2297</v>
      </c>
      <c r="F1247" s="48" t="s">
        <v>1967</v>
      </c>
      <c r="G1247" s="48" t="s">
        <v>1967</v>
      </c>
      <c r="H1247" s="48" t="s">
        <v>1967</v>
      </c>
    </row>
    <row r="1248" spans="1:8" ht="42.75" customHeight="1">
      <c r="A1248" s="45" t="str">
        <f t="shared" si="20"/>
        <v>61589A1</v>
      </c>
      <c r="B1248" s="50" t="s">
        <v>2648</v>
      </c>
      <c r="C1248" s="51" t="s">
        <v>2649</v>
      </c>
      <c r="D1248" s="56">
        <v>1</v>
      </c>
      <c r="E1248" s="50" t="s">
        <v>2650</v>
      </c>
      <c r="F1248" s="50" t="s">
        <v>1967</v>
      </c>
      <c r="G1248" s="50" t="s">
        <v>1967</v>
      </c>
      <c r="H1248" s="50" t="s">
        <v>1967</v>
      </c>
    </row>
    <row r="1249" spans="1:8" ht="42.75" customHeight="1">
      <c r="A1249" s="45" t="str">
        <f t="shared" si="20"/>
        <v>61592A1</v>
      </c>
      <c r="B1249" s="48" t="s">
        <v>2651</v>
      </c>
      <c r="C1249" s="49" t="s">
        <v>2652</v>
      </c>
      <c r="D1249" s="55">
        <v>1</v>
      </c>
      <c r="E1249" s="48" t="s">
        <v>2303</v>
      </c>
      <c r="F1249" s="48" t="s">
        <v>1967</v>
      </c>
      <c r="G1249" s="48" t="s">
        <v>1967</v>
      </c>
      <c r="H1249" s="48" t="s">
        <v>1967</v>
      </c>
    </row>
    <row r="1250" spans="1:8" ht="42.75" customHeight="1">
      <c r="A1250" s="45" t="str">
        <f t="shared" si="20"/>
        <v>61596A2</v>
      </c>
      <c r="B1250" s="50" t="s">
        <v>2653</v>
      </c>
      <c r="C1250" s="51" t="s">
        <v>2582</v>
      </c>
      <c r="D1250" s="56">
        <v>2</v>
      </c>
      <c r="E1250" s="50" t="s">
        <v>2301</v>
      </c>
      <c r="F1250" s="50" t="s">
        <v>1967</v>
      </c>
      <c r="G1250" s="50" t="s">
        <v>1967</v>
      </c>
      <c r="H1250" s="50" t="s">
        <v>1967</v>
      </c>
    </row>
    <row r="1251" spans="1:8" ht="42.75" customHeight="1">
      <c r="A1251" s="45" t="str">
        <f t="shared" si="20"/>
        <v>61596A1</v>
      </c>
      <c r="B1251" s="48" t="s">
        <v>2653</v>
      </c>
      <c r="C1251" s="49" t="s">
        <v>2582</v>
      </c>
      <c r="D1251" s="55">
        <v>1</v>
      </c>
      <c r="E1251" s="48" t="s">
        <v>2301</v>
      </c>
      <c r="F1251" s="48" t="s">
        <v>1967</v>
      </c>
      <c r="G1251" s="48" t="s">
        <v>1967</v>
      </c>
      <c r="H1251" s="48" t="s">
        <v>1967</v>
      </c>
    </row>
    <row r="1252" spans="1:8" ht="42.75" customHeight="1">
      <c r="A1252" s="45" t="str">
        <f t="shared" si="20"/>
        <v>61602B2</v>
      </c>
      <c r="B1252" s="50" t="s">
        <v>2654</v>
      </c>
      <c r="C1252" s="51" t="s">
        <v>2655</v>
      </c>
      <c r="D1252" s="56">
        <v>2</v>
      </c>
      <c r="E1252" s="50" t="s">
        <v>2308</v>
      </c>
      <c r="F1252" s="50" t="s">
        <v>1967</v>
      </c>
      <c r="G1252" s="50" t="s">
        <v>1967</v>
      </c>
      <c r="H1252" s="50" t="s">
        <v>1967</v>
      </c>
    </row>
    <row r="1253" spans="1:8" ht="42.75" customHeight="1">
      <c r="A1253" s="45" t="str">
        <f t="shared" si="20"/>
        <v>61602B3</v>
      </c>
      <c r="B1253" s="48" t="s">
        <v>2654</v>
      </c>
      <c r="C1253" s="49" t="s">
        <v>2655</v>
      </c>
      <c r="D1253" s="55">
        <v>3</v>
      </c>
      <c r="E1253" s="48" t="s">
        <v>2291</v>
      </c>
      <c r="F1253" s="48" t="s">
        <v>1967</v>
      </c>
      <c r="G1253" s="48" t="s">
        <v>1967</v>
      </c>
      <c r="H1253" s="48" t="s">
        <v>1967</v>
      </c>
    </row>
    <row r="1254" spans="1:8" ht="42.75" customHeight="1">
      <c r="A1254" s="45" t="str">
        <f t="shared" si="20"/>
        <v>61602B4</v>
      </c>
      <c r="B1254" s="50" t="s">
        <v>2654</v>
      </c>
      <c r="C1254" s="51" t="s">
        <v>2655</v>
      </c>
      <c r="D1254" s="56">
        <v>4</v>
      </c>
      <c r="E1254" s="50" t="s">
        <v>2291</v>
      </c>
      <c r="F1254" s="50" t="s">
        <v>1967</v>
      </c>
      <c r="G1254" s="50" t="s">
        <v>1967</v>
      </c>
      <c r="H1254" s="50" t="s">
        <v>1967</v>
      </c>
    </row>
    <row r="1255" spans="1:8" ht="42.75" customHeight="1">
      <c r="A1255" s="45" t="str">
        <f t="shared" si="20"/>
        <v>61602B1</v>
      </c>
      <c r="B1255" s="48" t="s">
        <v>2654</v>
      </c>
      <c r="C1255" s="49" t="s">
        <v>2655</v>
      </c>
      <c r="D1255" s="55">
        <v>1</v>
      </c>
      <c r="E1255" s="48" t="s">
        <v>2291</v>
      </c>
      <c r="F1255" s="48" t="s">
        <v>1967</v>
      </c>
      <c r="G1255" s="48" t="s">
        <v>1967</v>
      </c>
      <c r="H1255" s="48" t="s">
        <v>1967</v>
      </c>
    </row>
    <row r="1256" spans="1:8" ht="42.75" customHeight="1">
      <c r="A1256" s="45" t="str">
        <f t="shared" si="20"/>
        <v>61606A1</v>
      </c>
      <c r="B1256" s="50" t="s">
        <v>2656</v>
      </c>
      <c r="C1256" s="51" t="s">
        <v>2657</v>
      </c>
      <c r="D1256" s="56">
        <v>1</v>
      </c>
      <c r="E1256" s="50" t="s">
        <v>2287</v>
      </c>
      <c r="F1256" s="50" t="s">
        <v>1967</v>
      </c>
      <c r="G1256" s="50" t="s">
        <v>1967</v>
      </c>
      <c r="H1256" s="50" t="s">
        <v>1967</v>
      </c>
    </row>
    <row r="1257" spans="1:8" ht="42.75" customHeight="1">
      <c r="A1257" s="45" t="str">
        <f t="shared" si="20"/>
        <v>61606A2</v>
      </c>
      <c r="B1257" s="48" t="s">
        <v>2656</v>
      </c>
      <c r="C1257" s="49" t="s">
        <v>2657</v>
      </c>
      <c r="D1257" s="55">
        <v>2</v>
      </c>
      <c r="E1257" s="48" t="s">
        <v>2282</v>
      </c>
      <c r="F1257" s="48" t="s">
        <v>1967</v>
      </c>
      <c r="G1257" s="48" t="s">
        <v>1967</v>
      </c>
      <c r="H1257" s="48" t="s">
        <v>1967</v>
      </c>
    </row>
    <row r="1258" spans="1:8" ht="42.75" customHeight="1">
      <c r="A1258" s="45" t="str">
        <f t="shared" si="20"/>
        <v>61615A1</v>
      </c>
      <c r="B1258" s="50" t="s">
        <v>2658</v>
      </c>
      <c r="C1258" s="51" t="s">
        <v>2659</v>
      </c>
      <c r="D1258" s="56">
        <v>1</v>
      </c>
      <c r="E1258" s="50" t="s">
        <v>2272</v>
      </c>
      <c r="F1258" s="50" t="s">
        <v>1967</v>
      </c>
      <c r="G1258" s="50" t="s">
        <v>1967</v>
      </c>
      <c r="H1258" s="50" t="s">
        <v>1967</v>
      </c>
    </row>
    <row r="1259" spans="1:8" ht="42.75" customHeight="1">
      <c r="A1259" s="45" t="str">
        <f t="shared" si="20"/>
        <v>61615A2</v>
      </c>
      <c r="B1259" s="48" t="s">
        <v>2658</v>
      </c>
      <c r="C1259" s="49" t="s">
        <v>2659</v>
      </c>
      <c r="D1259" s="55">
        <v>2</v>
      </c>
      <c r="E1259" s="48" t="s">
        <v>2276</v>
      </c>
      <c r="F1259" s="48" t="s">
        <v>1967</v>
      </c>
      <c r="G1259" s="48" t="s">
        <v>1967</v>
      </c>
      <c r="H1259" s="48" t="s">
        <v>1967</v>
      </c>
    </row>
    <row r="1260" spans="1:8" ht="42.75" customHeight="1">
      <c r="A1260" s="45" t="str">
        <f t="shared" si="20"/>
        <v>61618A1</v>
      </c>
      <c r="B1260" s="50" t="s">
        <v>2660</v>
      </c>
      <c r="C1260" s="51" t="s">
        <v>2661</v>
      </c>
      <c r="D1260" s="56">
        <v>1</v>
      </c>
      <c r="E1260" s="50" t="s">
        <v>2276</v>
      </c>
      <c r="F1260" s="50" t="s">
        <v>1967</v>
      </c>
      <c r="G1260" s="50" t="s">
        <v>1967</v>
      </c>
      <c r="H1260" s="50" t="s">
        <v>1967</v>
      </c>
    </row>
    <row r="1261" spans="1:8" ht="42.75" customHeight="1">
      <c r="A1261" s="45" t="str">
        <f t="shared" si="20"/>
        <v>61618A2</v>
      </c>
      <c r="B1261" s="48" t="s">
        <v>2660</v>
      </c>
      <c r="C1261" s="49" t="s">
        <v>2661</v>
      </c>
      <c r="D1261" s="55">
        <v>2</v>
      </c>
      <c r="E1261" s="48" t="s">
        <v>2276</v>
      </c>
      <c r="F1261" s="48" t="s">
        <v>1967</v>
      </c>
      <c r="G1261" s="48" t="s">
        <v>1967</v>
      </c>
      <c r="H1261" s="48" t="s">
        <v>1967</v>
      </c>
    </row>
    <row r="1262" spans="1:8" ht="42.75" customHeight="1">
      <c r="A1262" s="45" t="str">
        <f t="shared" si="20"/>
        <v>61620A1</v>
      </c>
      <c r="B1262" s="50" t="s">
        <v>2662</v>
      </c>
      <c r="C1262" s="51" t="s">
        <v>2663</v>
      </c>
      <c r="D1262" s="56">
        <v>1</v>
      </c>
      <c r="E1262" s="50" t="s">
        <v>2272</v>
      </c>
      <c r="F1262" s="50" t="s">
        <v>1967</v>
      </c>
      <c r="G1262" s="50" t="s">
        <v>1967</v>
      </c>
      <c r="H1262" s="50" t="s">
        <v>1967</v>
      </c>
    </row>
    <row r="1263" spans="1:8" ht="42.75" customHeight="1">
      <c r="A1263" s="45" t="str">
        <f t="shared" si="20"/>
        <v>61620A2</v>
      </c>
      <c r="B1263" s="48" t="s">
        <v>2662</v>
      </c>
      <c r="C1263" s="49" t="s">
        <v>2663</v>
      </c>
      <c r="D1263" s="55">
        <v>2</v>
      </c>
      <c r="E1263" s="48" t="s">
        <v>2280</v>
      </c>
      <c r="F1263" s="48" t="s">
        <v>1967</v>
      </c>
      <c r="G1263" s="48" t="s">
        <v>1967</v>
      </c>
      <c r="H1263" s="48" t="s">
        <v>1967</v>
      </c>
    </row>
    <row r="1264" spans="1:8" ht="42.75" customHeight="1">
      <c r="A1264" s="45" t="str">
        <f t="shared" si="20"/>
        <v>61626B1</v>
      </c>
      <c r="B1264" s="50" t="s">
        <v>2664</v>
      </c>
      <c r="C1264" s="51" t="s">
        <v>2665</v>
      </c>
      <c r="D1264" s="56">
        <v>1</v>
      </c>
      <c r="E1264" s="50" t="s">
        <v>2278</v>
      </c>
      <c r="F1264" s="50" t="s">
        <v>1967</v>
      </c>
      <c r="G1264" s="50" t="s">
        <v>1967</v>
      </c>
      <c r="H1264" s="50" t="s">
        <v>1967</v>
      </c>
    </row>
    <row r="1265" spans="1:8" ht="42.75" customHeight="1">
      <c r="A1265" s="45" t="str">
        <f t="shared" si="20"/>
        <v>61636B1</v>
      </c>
      <c r="B1265" s="48" t="s">
        <v>2666</v>
      </c>
      <c r="C1265" s="49" t="s">
        <v>2667</v>
      </c>
      <c r="D1265" s="55">
        <v>1</v>
      </c>
      <c r="E1265" s="48" t="s">
        <v>2274</v>
      </c>
      <c r="F1265" s="48" t="s">
        <v>1967</v>
      </c>
      <c r="G1265" s="48" t="s">
        <v>1967</v>
      </c>
      <c r="H1265" s="48" t="s">
        <v>1967</v>
      </c>
    </row>
    <row r="1266" spans="1:8" ht="42.75" customHeight="1">
      <c r="A1266" s="45" t="str">
        <f t="shared" si="20"/>
        <v>61639B1</v>
      </c>
      <c r="B1266" s="50" t="s">
        <v>2668</v>
      </c>
      <c r="C1266" s="51" t="s">
        <v>2669</v>
      </c>
      <c r="D1266" s="56">
        <v>1</v>
      </c>
      <c r="E1266" s="50" t="s">
        <v>2280</v>
      </c>
      <c r="F1266" s="50" t="s">
        <v>1967</v>
      </c>
      <c r="G1266" s="50" t="s">
        <v>1967</v>
      </c>
      <c r="H1266" s="50" t="s">
        <v>1967</v>
      </c>
    </row>
    <row r="1267" spans="1:8" ht="42.75" customHeight="1">
      <c r="A1267" s="45" t="str">
        <f t="shared" si="20"/>
        <v>61641B1</v>
      </c>
      <c r="B1267" s="48" t="s">
        <v>2670</v>
      </c>
      <c r="C1267" s="49" t="s">
        <v>2671</v>
      </c>
      <c r="D1267" s="55">
        <v>1</v>
      </c>
      <c r="E1267" s="48" t="s">
        <v>2274</v>
      </c>
      <c r="F1267" s="48" t="s">
        <v>1967</v>
      </c>
      <c r="G1267" s="48" t="s">
        <v>1967</v>
      </c>
      <c r="H1267" s="48" t="s">
        <v>1967</v>
      </c>
    </row>
    <row r="1268" spans="1:8" ht="42.75" customHeight="1">
      <c r="A1268" s="45" t="str">
        <f t="shared" si="20"/>
        <v>61643A1</v>
      </c>
      <c r="B1268" s="50" t="s">
        <v>2672</v>
      </c>
      <c r="C1268" s="51" t="s">
        <v>2673</v>
      </c>
      <c r="D1268" s="56">
        <v>1</v>
      </c>
      <c r="E1268" s="50" t="s">
        <v>2674</v>
      </c>
      <c r="F1268" s="50" t="s">
        <v>1967</v>
      </c>
      <c r="G1268" s="50" t="s">
        <v>1967</v>
      </c>
      <c r="H1268" s="50" t="s">
        <v>1967</v>
      </c>
    </row>
    <row r="1269" spans="1:8" ht="42.75" customHeight="1">
      <c r="A1269" s="45" t="str">
        <f t="shared" si="20"/>
        <v>61649B1</v>
      </c>
      <c r="B1269" s="48" t="s">
        <v>2675</v>
      </c>
      <c r="C1269" s="49" t="s">
        <v>2676</v>
      </c>
      <c r="D1269" s="55">
        <v>1</v>
      </c>
      <c r="E1269" s="48" t="s">
        <v>2289</v>
      </c>
      <c r="F1269" s="48" t="s">
        <v>1967</v>
      </c>
      <c r="G1269" s="48" t="s">
        <v>1967</v>
      </c>
      <c r="H1269" s="48" t="s">
        <v>1967</v>
      </c>
    </row>
    <row r="1270" spans="1:8" ht="42.75" customHeight="1">
      <c r="A1270" s="45" t="str">
        <f t="shared" si="20"/>
        <v>61650B1</v>
      </c>
      <c r="B1270" s="50" t="s">
        <v>2677</v>
      </c>
      <c r="C1270" s="51" t="s">
        <v>2678</v>
      </c>
      <c r="D1270" s="56">
        <v>1</v>
      </c>
      <c r="E1270" s="50" t="s">
        <v>2278</v>
      </c>
      <c r="F1270" s="50" t="s">
        <v>1967</v>
      </c>
      <c r="G1270" s="50" t="s">
        <v>1967</v>
      </c>
      <c r="H1270" s="50" t="s">
        <v>1967</v>
      </c>
    </row>
    <row r="1271" spans="1:8" ht="42.75" customHeight="1">
      <c r="A1271" s="45" t="str">
        <f t="shared" si="20"/>
        <v>61651B1</v>
      </c>
      <c r="B1271" s="48" t="s">
        <v>2679</v>
      </c>
      <c r="C1271" s="49" t="s">
        <v>2680</v>
      </c>
      <c r="D1271" s="55">
        <v>1</v>
      </c>
      <c r="E1271" s="48" t="s">
        <v>2274</v>
      </c>
      <c r="F1271" s="48" t="s">
        <v>1967</v>
      </c>
      <c r="G1271" s="48" t="s">
        <v>1967</v>
      </c>
      <c r="H1271" s="48" t="s">
        <v>1967</v>
      </c>
    </row>
    <row r="1272" spans="1:8" ht="42.75" customHeight="1">
      <c r="A1272" s="45" t="str">
        <f t="shared" si="20"/>
        <v>61652B1</v>
      </c>
      <c r="B1272" s="50" t="s">
        <v>2681</v>
      </c>
      <c r="C1272" s="51" t="s">
        <v>2682</v>
      </c>
      <c r="D1272" s="56">
        <v>1</v>
      </c>
      <c r="E1272" s="50" t="s">
        <v>2291</v>
      </c>
      <c r="F1272" s="50" t="s">
        <v>1967</v>
      </c>
      <c r="G1272" s="50" t="s">
        <v>1967</v>
      </c>
      <c r="H1272" s="50" t="s">
        <v>1967</v>
      </c>
    </row>
    <row r="1273" spans="1:8" ht="42.75" customHeight="1">
      <c r="A1273" s="45" t="str">
        <f t="shared" si="20"/>
        <v>61653B1</v>
      </c>
      <c r="B1273" s="48" t="s">
        <v>2683</v>
      </c>
      <c r="C1273" s="49" t="s">
        <v>2684</v>
      </c>
      <c r="D1273" s="55">
        <v>1</v>
      </c>
      <c r="E1273" s="48" t="s">
        <v>2282</v>
      </c>
      <c r="F1273" s="48" t="s">
        <v>1967</v>
      </c>
      <c r="G1273" s="48" t="s">
        <v>1967</v>
      </c>
      <c r="H1273" s="48" t="s">
        <v>1967</v>
      </c>
    </row>
    <row r="1274" spans="1:8" ht="42.75" customHeight="1">
      <c r="A1274" s="45" t="str">
        <f t="shared" si="20"/>
        <v>61653B2</v>
      </c>
      <c r="B1274" s="50" t="s">
        <v>2683</v>
      </c>
      <c r="C1274" s="51" t="s">
        <v>2684</v>
      </c>
      <c r="D1274" s="56">
        <v>2</v>
      </c>
      <c r="E1274" s="50" t="s">
        <v>2685</v>
      </c>
      <c r="F1274" s="50" t="s">
        <v>1967</v>
      </c>
      <c r="G1274" s="50" t="s">
        <v>1967</v>
      </c>
      <c r="H1274" s="50" t="s">
        <v>1967</v>
      </c>
    </row>
    <row r="1275" spans="1:8" ht="42.75" customHeight="1">
      <c r="A1275" s="45" t="str">
        <f t="shared" si="20"/>
        <v>61654B2</v>
      </c>
      <c r="B1275" s="48" t="s">
        <v>2686</v>
      </c>
      <c r="C1275" s="49" t="s">
        <v>2687</v>
      </c>
      <c r="D1275" s="55">
        <v>2</v>
      </c>
      <c r="E1275" s="48" t="s">
        <v>2278</v>
      </c>
      <c r="F1275" s="48" t="s">
        <v>1967</v>
      </c>
      <c r="G1275" s="48" t="s">
        <v>1967</v>
      </c>
      <c r="H1275" s="48" t="s">
        <v>1967</v>
      </c>
    </row>
    <row r="1276" spans="1:8" ht="42.75" customHeight="1">
      <c r="A1276" s="45" t="str">
        <f t="shared" si="20"/>
        <v>61654B1</v>
      </c>
      <c r="B1276" s="50" t="s">
        <v>2686</v>
      </c>
      <c r="C1276" s="51" t="s">
        <v>2687</v>
      </c>
      <c r="D1276" s="56">
        <v>1</v>
      </c>
      <c r="E1276" s="50" t="s">
        <v>2274</v>
      </c>
      <c r="F1276" s="50" t="s">
        <v>1967</v>
      </c>
      <c r="G1276" s="50" t="s">
        <v>1967</v>
      </c>
      <c r="H1276" s="50" t="s">
        <v>1967</v>
      </c>
    </row>
    <row r="1277" spans="1:8" ht="42.75" customHeight="1">
      <c r="A1277" s="45" t="str">
        <f t="shared" si="20"/>
        <v>61659B1</v>
      </c>
      <c r="B1277" s="48" t="s">
        <v>2688</v>
      </c>
      <c r="C1277" s="49" t="s">
        <v>2689</v>
      </c>
      <c r="D1277" s="55">
        <v>1</v>
      </c>
      <c r="E1277" s="48" t="s">
        <v>2071</v>
      </c>
      <c r="F1277" s="48" t="s">
        <v>1967</v>
      </c>
      <c r="G1277" s="48" t="s">
        <v>1967</v>
      </c>
      <c r="H1277" s="48" t="s">
        <v>1967</v>
      </c>
    </row>
    <row r="1278" spans="1:8" ht="42.75" customHeight="1">
      <c r="A1278" s="45" t="str">
        <f t="shared" si="20"/>
        <v>61659B2</v>
      </c>
      <c r="B1278" s="50" t="s">
        <v>2688</v>
      </c>
      <c r="C1278" s="51" t="s">
        <v>2689</v>
      </c>
      <c r="D1278" s="56">
        <v>2</v>
      </c>
      <c r="E1278" s="50" t="s">
        <v>2280</v>
      </c>
      <c r="F1278" s="50" t="s">
        <v>1967</v>
      </c>
      <c r="G1278" s="50" t="s">
        <v>1967</v>
      </c>
      <c r="H1278" s="50" t="s">
        <v>1967</v>
      </c>
    </row>
    <row r="1279" spans="1:8" ht="42.75" customHeight="1">
      <c r="A1279" s="45" t="str">
        <f t="shared" si="20"/>
        <v>61666A1</v>
      </c>
      <c r="B1279" s="48" t="s">
        <v>2690</v>
      </c>
      <c r="C1279" s="49" t="s">
        <v>2691</v>
      </c>
      <c r="D1279" s="55">
        <v>1</v>
      </c>
      <c r="E1279" s="48" t="s">
        <v>2071</v>
      </c>
      <c r="F1279" s="48" t="s">
        <v>1967</v>
      </c>
      <c r="G1279" s="48" t="s">
        <v>1967</v>
      </c>
      <c r="H1279" s="48" t="s">
        <v>1967</v>
      </c>
    </row>
    <row r="1280" spans="1:8" ht="42.75" customHeight="1">
      <c r="A1280" s="45" t="str">
        <f t="shared" si="20"/>
        <v>61666A2</v>
      </c>
      <c r="B1280" s="50" t="s">
        <v>2690</v>
      </c>
      <c r="C1280" s="51" t="s">
        <v>2691</v>
      </c>
      <c r="D1280" s="56">
        <v>2</v>
      </c>
      <c r="E1280" s="50" t="s">
        <v>2291</v>
      </c>
      <c r="F1280" s="50" t="s">
        <v>1967</v>
      </c>
      <c r="G1280" s="50" t="s">
        <v>1967</v>
      </c>
      <c r="H1280" s="50" t="s">
        <v>1967</v>
      </c>
    </row>
    <row r="1281" spans="1:8" ht="42.75" customHeight="1">
      <c r="A1281" s="45" t="str">
        <f t="shared" si="20"/>
        <v>61666B1</v>
      </c>
      <c r="B1281" s="48" t="s">
        <v>2692</v>
      </c>
      <c r="C1281" s="49" t="s">
        <v>2693</v>
      </c>
      <c r="D1281" s="55">
        <v>1</v>
      </c>
      <c r="E1281" s="48" t="s">
        <v>2284</v>
      </c>
      <c r="F1281" s="48" t="s">
        <v>1967</v>
      </c>
      <c r="G1281" s="48" t="s">
        <v>1967</v>
      </c>
      <c r="H1281" s="48" t="s">
        <v>1967</v>
      </c>
    </row>
    <row r="1282" spans="1:8" ht="42.75" customHeight="1">
      <c r="A1282" s="45" t="str">
        <f t="shared" si="20"/>
        <v>61672A2</v>
      </c>
      <c r="B1282" s="50" t="s">
        <v>2694</v>
      </c>
      <c r="C1282" s="51" t="s">
        <v>2695</v>
      </c>
      <c r="D1282" s="56">
        <v>2</v>
      </c>
      <c r="E1282" s="50" t="s">
        <v>2284</v>
      </c>
      <c r="F1282" s="50" t="s">
        <v>1967</v>
      </c>
      <c r="G1282" s="50" t="s">
        <v>1967</v>
      </c>
      <c r="H1282" s="50" t="s">
        <v>1967</v>
      </c>
    </row>
    <row r="1283" spans="1:8" ht="42.75" customHeight="1">
      <c r="A1283" s="45" t="str">
        <f t="shared" ref="A1283:A1346" si="21">B1283&amp;D1283</f>
        <v>61672A1</v>
      </c>
      <c r="B1283" s="48" t="s">
        <v>2694</v>
      </c>
      <c r="C1283" s="49" t="s">
        <v>2695</v>
      </c>
      <c r="D1283" s="55">
        <v>1</v>
      </c>
      <c r="E1283" s="48" t="s">
        <v>2272</v>
      </c>
      <c r="F1283" s="48" t="s">
        <v>1967</v>
      </c>
      <c r="G1283" s="48" t="s">
        <v>1967</v>
      </c>
      <c r="H1283" s="48" t="s">
        <v>1967</v>
      </c>
    </row>
    <row r="1284" spans="1:8" ht="42.75" customHeight="1">
      <c r="A1284" s="45" t="str">
        <f t="shared" si="21"/>
        <v>61682A1</v>
      </c>
      <c r="B1284" s="50" t="s">
        <v>2696</v>
      </c>
      <c r="C1284" s="51" t="s">
        <v>2697</v>
      </c>
      <c r="D1284" s="56">
        <v>1</v>
      </c>
      <c r="E1284" s="50" t="s">
        <v>2291</v>
      </c>
      <c r="F1284" s="50" t="s">
        <v>1967</v>
      </c>
      <c r="G1284" s="50" t="s">
        <v>1967</v>
      </c>
      <c r="H1284" s="50" t="s">
        <v>1967</v>
      </c>
    </row>
    <row r="1285" spans="1:8" ht="42.75" customHeight="1">
      <c r="A1285" s="45" t="str">
        <f t="shared" si="21"/>
        <v>61686A2</v>
      </c>
      <c r="B1285" s="48" t="s">
        <v>2698</v>
      </c>
      <c r="C1285" s="49" t="s">
        <v>2699</v>
      </c>
      <c r="D1285" s="55">
        <v>2</v>
      </c>
      <c r="E1285" s="48" t="s">
        <v>2282</v>
      </c>
      <c r="F1285" s="48" t="s">
        <v>1967</v>
      </c>
      <c r="G1285" s="48" t="s">
        <v>1967</v>
      </c>
      <c r="H1285" s="48" t="s">
        <v>1967</v>
      </c>
    </row>
    <row r="1286" spans="1:8" ht="42.75" customHeight="1">
      <c r="A1286" s="45" t="str">
        <f t="shared" si="21"/>
        <v>61686A1</v>
      </c>
      <c r="B1286" s="50" t="s">
        <v>2698</v>
      </c>
      <c r="C1286" s="51" t="s">
        <v>2699</v>
      </c>
      <c r="D1286" s="56">
        <v>1</v>
      </c>
      <c r="E1286" s="50" t="s">
        <v>2272</v>
      </c>
      <c r="F1286" s="50" t="s">
        <v>1967</v>
      </c>
      <c r="G1286" s="50" t="s">
        <v>1967</v>
      </c>
      <c r="H1286" s="50" t="s">
        <v>1967</v>
      </c>
    </row>
    <row r="1287" spans="1:8" ht="42.75" customHeight="1">
      <c r="A1287" s="45" t="str">
        <f t="shared" si="21"/>
        <v>61690A2</v>
      </c>
      <c r="B1287" s="48" t="s">
        <v>2700</v>
      </c>
      <c r="C1287" s="49" t="s">
        <v>2701</v>
      </c>
      <c r="D1287" s="55">
        <v>2</v>
      </c>
      <c r="E1287" s="48" t="s">
        <v>2284</v>
      </c>
      <c r="F1287" s="48" t="s">
        <v>1967</v>
      </c>
      <c r="G1287" s="48" t="s">
        <v>1967</v>
      </c>
      <c r="H1287" s="48" t="s">
        <v>1967</v>
      </c>
    </row>
    <row r="1288" spans="1:8" ht="42.75" customHeight="1">
      <c r="A1288" s="45" t="str">
        <f t="shared" si="21"/>
        <v>61690A1</v>
      </c>
      <c r="B1288" s="50" t="s">
        <v>2700</v>
      </c>
      <c r="C1288" s="51" t="s">
        <v>2701</v>
      </c>
      <c r="D1288" s="56">
        <v>1</v>
      </c>
      <c r="E1288" s="50" t="s">
        <v>2282</v>
      </c>
      <c r="F1288" s="50" t="s">
        <v>1967</v>
      </c>
      <c r="G1288" s="50" t="s">
        <v>1967</v>
      </c>
      <c r="H1288" s="50" t="s">
        <v>1967</v>
      </c>
    </row>
    <row r="1289" spans="1:8" ht="42.75" customHeight="1">
      <c r="A1289" s="45" t="str">
        <f t="shared" si="21"/>
        <v>61696A1</v>
      </c>
      <c r="B1289" s="48" t="s">
        <v>2702</v>
      </c>
      <c r="C1289" s="49" t="s">
        <v>2703</v>
      </c>
      <c r="D1289" s="55">
        <v>1</v>
      </c>
      <c r="E1289" s="48" t="s">
        <v>2276</v>
      </c>
      <c r="F1289" s="48" t="s">
        <v>1967</v>
      </c>
      <c r="G1289" s="48" t="s">
        <v>1967</v>
      </c>
      <c r="H1289" s="48" t="s">
        <v>1967</v>
      </c>
    </row>
    <row r="1290" spans="1:8" ht="42.75" customHeight="1">
      <c r="A1290" s="45" t="str">
        <f t="shared" si="21"/>
        <v>61709B1</v>
      </c>
      <c r="B1290" s="50" t="s">
        <v>2704</v>
      </c>
      <c r="C1290" s="51" t="s">
        <v>2705</v>
      </c>
      <c r="D1290" s="56">
        <v>1</v>
      </c>
      <c r="E1290" s="50" t="s">
        <v>2324</v>
      </c>
      <c r="F1290" s="50" t="s">
        <v>1967</v>
      </c>
      <c r="G1290" s="50" t="s">
        <v>1967</v>
      </c>
      <c r="H1290" s="50" t="s">
        <v>1967</v>
      </c>
    </row>
    <row r="1291" spans="1:8" ht="42.75" customHeight="1">
      <c r="A1291" s="45" t="str">
        <f t="shared" si="21"/>
        <v>61713B1</v>
      </c>
      <c r="B1291" s="48" t="s">
        <v>2706</v>
      </c>
      <c r="C1291" s="49" t="s">
        <v>2707</v>
      </c>
      <c r="D1291" s="55">
        <v>1</v>
      </c>
      <c r="E1291" s="48" t="s">
        <v>2314</v>
      </c>
      <c r="F1291" s="48" t="s">
        <v>1967</v>
      </c>
      <c r="G1291" s="48" t="s">
        <v>1967</v>
      </c>
      <c r="H1291" s="48" t="s">
        <v>1967</v>
      </c>
    </row>
    <row r="1292" spans="1:8" ht="42.75" customHeight="1">
      <c r="A1292" s="45" t="str">
        <f t="shared" si="21"/>
        <v>61714A1</v>
      </c>
      <c r="B1292" s="50" t="s">
        <v>2708</v>
      </c>
      <c r="C1292" s="51" t="s">
        <v>2709</v>
      </c>
      <c r="D1292" s="56">
        <v>1</v>
      </c>
      <c r="E1292" s="50" t="s">
        <v>2319</v>
      </c>
      <c r="F1292" s="50" t="s">
        <v>1967</v>
      </c>
      <c r="G1292" s="50" t="s">
        <v>1967</v>
      </c>
      <c r="H1292" s="50" t="s">
        <v>1967</v>
      </c>
    </row>
    <row r="1293" spans="1:8" ht="42.75" customHeight="1">
      <c r="A1293" s="45" t="str">
        <f t="shared" si="21"/>
        <v>61714A2</v>
      </c>
      <c r="B1293" s="48" t="s">
        <v>2708</v>
      </c>
      <c r="C1293" s="49" t="s">
        <v>2709</v>
      </c>
      <c r="D1293" s="55">
        <v>2</v>
      </c>
      <c r="E1293" s="48" t="s">
        <v>2308</v>
      </c>
      <c r="F1293" s="48" t="s">
        <v>1967</v>
      </c>
      <c r="G1293" s="48" t="s">
        <v>1967</v>
      </c>
      <c r="H1293" s="48" t="s">
        <v>1967</v>
      </c>
    </row>
    <row r="1294" spans="1:8" ht="42.75" customHeight="1">
      <c r="A1294" s="45" t="str">
        <f t="shared" si="21"/>
        <v>61719B2</v>
      </c>
      <c r="B1294" s="50" t="s">
        <v>2710</v>
      </c>
      <c r="C1294" s="51" t="s">
        <v>2711</v>
      </c>
      <c r="D1294" s="56">
        <v>2</v>
      </c>
      <c r="E1294" s="50" t="s">
        <v>2319</v>
      </c>
      <c r="F1294" s="50" t="s">
        <v>1967</v>
      </c>
      <c r="G1294" s="50" t="s">
        <v>1967</v>
      </c>
      <c r="H1294" s="50" t="s">
        <v>1967</v>
      </c>
    </row>
    <row r="1295" spans="1:8" ht="42.75" customHeight="1">
      <c r="A1295" s="45" t="str">
        <f t="shared" si="21"/>
        <v>61719B1</v>
      </c>
      <c r="B1295" s="48" t="s">
        <v>2710</v>
      </c>
      <c r="C1295" s="49" t="s">
        <v>2711</v>
      </c>
      <c r="D1295" s="55">
        <v>1</v>
      </c>
      <c r="E1295" s="48" t="s">
        <v>2319</v>
      </c>
      <c r="F1295" s="48" t="s">
        <v>1967</v>
      </c>
      <c r="G1295" s="48" t="s">
        <v>1967</v>
      </c>
      <c r="H1295" s="48" t="s">
        <v>1967</v>
      </c>
    </row>
    <row r="1296" spans="1:8" ht="42.75" customHeight="1">
      <c r="A1296" s="45" t="str">
        <f t="shared" si="21"/>
        <v>61732B2</v>
      </c>
      <c r="B1296" s="50" t="s">
        <v>2712</v>
      </c>
      <c r="C1296" s="51" t="s">
        <v>2713</v>
      </c>
      <c r="D1296" s="56">
        <v>2</v>
      </c>
      <c r="E1296" s="50" t="s">
        <v>510</v>
      </c>
      <c r="F1296" s="50" t="s">
        <v>1967</v>
      </c>
      <c r="G1296" s="50" t="s">
        <v>1967</v>
      </c>
      <c r="H1296" s="50" t="s">
        <v>1967</v>
      </c>
    </row>
    <row r="1297" spans="1:8" ht="42.75" customHeight="1">
      <c r="A1297" s="45" t="str">
        <f t="shared" si="21"/>
        <v>61732B1</v>
      </c>
      <c r="B1297" s="48" t="s">
        <v>2712</v>
      </c>
      <c r="C1297" s="49" t="s">
        <v>2713</v>
      </c>
      <c r="D1297" s="55">
        <v>1</v>
      </c>
      <c r="E1297" s="48" t="s">
        <v>510</v>
      </c>
      <c r="F1297" s="48" t="s">
        <v>1967</v>
      </c>
      <c r="G1297" s="48" t="s">
        <v>1967</v>
      </c>
      <c r="H1297" s="48" t="s">
        <v>1967</v>
      </c>
    </row>
    <row r="1298" spans="1:8" ht="42.75" customHeight="1">
      <c r="A1298" s="45" t="str">
        <f t="shared" si="21"/>
        <v>61735B2</v>
      </c>
      <c r="B1298" s="50" t="s">
        <v>2714</v>
      </c>
      <c r="C1298" s="51" t="s">
        <v>2715</v>
      </c>
      <c r="D1298" s="56">
        <v>2</v>
      </c>
      <c r="E1298" s="50" t="s">
        <v>2094</v>
      </c>
      <c r="F1298" s="50" t="s">
        <v>1967</v>
      </c>
      <c r="G1298" s="50" t="s">
        <v>1967</v>
      </c>
      <c r="H1298" s="50" t="s">
        <v>1967</v>
      </c>
    </row>
    <row r="1299" spans="1:8" ht="42.75" customHeight="1">
      <c r="A1299" s="45" t="str">
        <f t="shared" si="21"/>
        <v>61735B1</v>
      </c>
      <c r="B1299" s="48" t="s">
        <v>2714</v>
      </c>
      <c r="C1299" s="49" t="s">
        <v>2715</v>
      </c>
      <c r="D1299" s="55">
        <v>1</v>
      </c>
      <c r="E1299" s="48" t="s">
        <v>2094</v>
      </c>
      <c r="F1299" s="48" t="s">
        <v>1967</v>
      </c>
      <c r="G1299" s="48" t="s">
        <v>1967</v>
      </c>
      <c r="H1299" s="48" t="s">
        <v>1967</v>
      </c>
    </row>
    <row r="1300" spans="1:8" ht="42.75" customHeight="1">
      <c r="A1300" s="45" t="str">
        <f t="shared" si="21"/>
        <v>61737B1</v>
      </c>
      <c r="B1300" s="50" t="s">
        <v>2716</v>
      </c>
      <c r="C1300" s="51" t="s">
        <v>2717</v>
      </c>
      <c r="D1300" s="56">
        <v>1</v>
      </c>
      <c r="E1300" s="50" t="s">
        <v>2094</v>
      </c>
      <c r="F1300" s="50" t="s">
        <v>1967</v>
      </c>
      <c r="G1300" s="50" t="s">
        <v>1967</v>
      </c>
      <c r="H1300" s="50" t="s">
        <v>1967</v>
      </c>
    </row>
    <row r="1301" spans="1:8" ht="42.75" customHeight="1">
      <c r="A1301" s="45" t="str">
        <f t="shared" si="21"/>
        <v>61740B1</v>
      </c>
      <c r="B1301" s="48" t="s">
        <v>2718</v>
      </c>
      <c r="C1301" s="49" t="s">
        <v>2719</v>
      </c>
      <c r="D1301" s="55">
        <v>1</v>
      </c>
      <c r="E1301" s="48" t="s">
        <v>2269</v>
      </c>
      <c r="F1301" s="48" t="s">
        <v>1967</v>
      </c>
      <c r="G1301" s="48" t="s">
        <v>1967</v>
      </c>
      <c r="H1301" s="48" t="s">
        <v>1967</v>
      </c>
    </row>
    <row r="1302" spans="1:8" ht="42.75" customHeight="1">
      <c r="A1302" s="45" t="str">
        <f t="shared" si="21"/>
        <v>61742B2</v>
      </c>
      <c r="B1302" s="50" t="s">
        <v>2720</v>
      </c>
      <c r="C1302" s="51" t="s">
        <v>2721</v>
      </c>
      <c r="D1302" s="56">
        <v>2</v>
      </c>
      <c r="E1302" s="50" t="s">
        <v>2324</v>
      </c>
      <c r="F1302" s="50" t="s">
        <v>1967</v>
      </c>
      <c r="G1302" s="50" t="s">
        <v>1967</v>
      </c>
      <c r="H1302" s="50" t="s">
        <v>1967</v>
      </c>
    </row>
    <row r="1303" spans="1:8" ht="42.75" customHeight="1">
      <c r="A1303" s="45" t="str">
        <f t="shared" si="21"/>
        <v>61742B1</v>
      </c>
      <c r="B1303" s="48" t="s">
        <v>2720</v>
      </c>
      <c r="C1303" s="49" t="s">
        <v>2721</v>
      </c>
      <c r="D1303" s="55">
        <v>1</v>
      </c>
      <c r="E1303" s="48" t="s">
        <v>2324</v>
      </c>
      <c r="F1303" s="48" t="s">
        <v>1967</v>
      </c>
      <c r="G1303" s="48" t="s">
        <v>1967</v>
      </c>
      <c r="H1303" s="48" t="s">
        <v>1967</v>
      </c>
    </row>
    <row r="1304" spans="1:8" ht="42.75" customHeight="1">
      <c r="A1304" s="45" t="str">
        <f t="shared" si="21"/>
        <v>61745B1</v>
      </c>
      <c r="B1304" s="50" t="s">
        <v>2722</v>
      </c>
      <c r="C1304" s="51" t="s">
        <v>2723</v>
      </c>
      <c r="D1304" s="56">
        <v>1</v>
      </c>
      <c r="E1304" s="50" t="s">
        <v>2269</v>
      </c>
      <c r="F1304" s="50" t="s">
        <v>1967</v>
      </c>
      <c r="G1304" s="50" t="s">
        <v>1967</v>
      </c>
      <c r="H1304" s="50" t="s">
        <v>1967</v>
      </c>
    </row>
    <row r="1305" spans="1:8" ht="42.75" customHeight="1">
      <c r="A1305" s="45" t="str">
        <f t="shared" si="21"/>
        <v>61749B1</v>
      </c>
      <c r="B1305" s="48" t="s">
        <v>2724</v>
      </c>
      <c r="C1305" s="49" t="s">
        <v>2725</v>
      </c>
      <c r="D1305" s="55">
        <v>1</v>
      </c>
      <c r="E1305" s="48" t="s">
        <v>2308</v>
      </c>
      <c r="F1305" s="48" t="s">
        <v>1967</v>
      </c>
      <c r="G1305" s="48" t="s">
        <v>1967</v>
      </c>
      <c r="H1305" s="48" t="s">
        <v>1967</v>
      </c>
    </row>
    <row r="1306" spans="1:8" ht="42.75" customHeight="1">
      <c r="A1306" s="45" t="str">
        <f t="shared" si="21"/>
        <v>61750B1</v>
      </c>
      <c r="B1306" s="50" t="s">
        <v>2726</v>
      </c>
      <c r="C1306" s="51" t="s">
        <v>2727</v>
      </c>
      <c r="D1306" s="56">
        <v>1</v>
      </c>
      <c r="E1306" s="50" t="s">
        <v>2322</v>
      </c>
      <c r="F1306" s="50" t="s">
        <v>1967</v>
      </c>
      <c r="G1306" s="50" t="s">
        <v>1967</v>
      </c>
      <c r="H1306" s="50" t="s">
        <v>1967</v>
      </c>
    </row>
    <row r="1307" spans="1:8" ht="42.75" customHeight="1">
      <c r="A1307" s="45" t="str">
        <f t="shared" si="21"/>
        <v>61752B1</v>
      </c>
      <c r="B1307" s="48" t="s">
        <v>2728</v>
      </c>
      <c r="C1307" s="49" t="s">
        <v>2729</v>
      </c>
      <c r="D1307" s="55">
        <v>1</v>
      </c>
      <c r="E1307" s="48" t="s">
        <v>2267</v>
      </c>
      <c r="F1307" s="48" t="s">
        <v>1967</v>
      </c>
      <c r="G1307" s="48" t="s">
        <v>1967</v>
      </c>
      <c r="H1307" s="48" t="s">
        <v>1967</v>
      </c>
    </row>
    <row r="1308" spans="1:8" ht="42.75" customHeight="1">
      <c r="A1308" s="45" t="str">
        <f t="shared" si="21"/>
        <v>61758B1</v>
      </c>
      <c r="B1308" s="50" t="s">
        <v>2730</v>
      </c>
      <c r="C1308" s="51" t="s">
        <v>2731</v>
      </c>
      <c r="D1308" s="56">
        <v>1</v>
      </c>
      <c r="E1308" s="50" t="s">
        <v>2322</v>
      </c>
      <c r="F1308" s="50" t="s">
        <v>1967</v>
      </c>
      <c r="G1308" s="50" t="s">
        <v>1967</v>
      </c>
      <c r="H1308" s="50" t="s">
        <v>1967</v>
      </c>
    </row>
    <row r="1309" spans="1:8" ht="42.75" customHeight="1">
      <c r="A1309" s="45" t="str">
        <f t="shared" si="21"/>
        <v>61760B1</v>
      </c>
      <c r="B1309" s="48" t="s">
        <v>2732</v>
      </c>
      <c r="C1309" s="49" t="s">
        <v>2733</v>
      </c>
      <c r="D1309" s="55">
        <v>1</v>
      </c>
      <c r="E1309" s="48" t="s">
        <v>1790</v>
      </c>
      <c r="F1309" s="48" t="s">
        <v>1967</v>
      </c>
      <c r="G1309" s="48" t="s">
        <v>1967</v>
      </c>
      <c r="H1309" s="48" t="s">
        <v>1967</v>
      </c>
    </row>
    <row r="1310" spans="1:8" ht="42.75" customHeight="1">
      <c r="A1310" s="45" t="str">
        <f t="shared" si="21"/>
        <v>61766B1</v>
      </c>
      <c r="B1310" s="50" t="s">
        <v>2734</v>
      </c>
      <c r="C1310" s="51" t="s">
        <v>2541</v>
      </c>
      <c r="D1310" s="56">
        <v>1</v>
      </c>
      <c r="E1310" s="50" t="s">
        <v>2314</v>
      </c>
      <c r="F1310" s="50" t="s">
        <v>1967</v>
      </c>
      <c r="G1310" s="50" t="s">
        <v>1967</v>
      </c>
      <c r="H1310" s="50" t="s">
        <v>1967</v>
      </c>
    </row>
    <row r="1311" spans="1:8" ht="42.75" customHeight="1">
      <c r="A1311" s="45" t="str">
        <f t="shared" si="21"/>
        <v>61766B2</v>
      </c>
      <c r="B1311" s="48" t="s">
        <v>2734</v>
      </c>
      <c r="C1311" s="49" t="s">
        <v>2541</v>
      </c>
      <c r="D1311" s="55">
        <v>2</v>
      </c>
      <c r="E1311" s="48" t="s">
        <v>2314</v>
      </c>
      <c r="F1311" s="48" t="s">
        <v>1967</v>
      </c>
      <c r="G1311" s="48" t="s">
        <v>1967</v>
      </c>
      <c r="H1311" s="48" t="s">
        <v>1967</v>
      </c>
    </row>
    <row r="1312" spans="1:8" ht="42.75" customHeight="1">
      <c r="A1312" s="45" t="str">
        <f t="shared" si="21"/>
        <v>61768B1</v>
      </c>
      <c r="B1312" s="50" t="s">
        <v>2735</v>
      </c>
      <c r="C1312" s="51" t="s">
        <v>2736</v>
      </c>
      <c r="D1312" s="56">
        <v>1</v>
      </c>
      <c r="E1312" s="50" t="s">
        <v>510</v>
      </c>
      <c r="F1312" s="50" t="s">
        <v>1967</v>
      </c>
      <c r="G1312" s="50" t="s">
        <v>1967</v>
      </c>
      <c r="H1312" s="50" t="s">
        <v>1967</v>
      </c>
    </row>
    <row r="1313" spans="1:8" ht="42.75" customHeight="1">
      <c r="A1313" s="45" t="str">
        <f t="shared" si="21"/>
        <v>61770B2</v>
      </c>
      <c r="B1313" s="48" t="s">
        <v>2737</v>
      </c>
      <c r="C1313" s="49" t="s">
        <v>2738</v>
      </c>
      <c r="D1313" s="55">
        <v>2</v>
      </c>
      <c r="E1313" s="48" t="s">
        <v>2322</v>
      </c>
      <c r="F1313" s="48" t="s">
        <v>1967</v>
      </c>
      <c r="G1313" s="48" t="s">
        <v>1967</v>
      </c>
      <c r="H1313" s="48" t="s">
        <v>1967</v>
      </c>
    </row>
    <row r="1314" spans="1:8" ht="42.75" customHeight="1">
      <c r="A1314" s="45" t="str">
        <f t="shared" si="21"/>
        <v>61770B1</v>
      </c>
      <c r="B1314" s="50" t="s">
        <v>2737</v>
      </c>
      <c r="C1314" s="51" t="s">
        <v>2738</v>
      </c>
      <c r="D1314" s="56">
        <v>1</v>
      </c>
      <c r="E1314" s="50" t="s">
        <v>2317</v>
      </c>
      <c r="F1314" s="50" t="s">
        <v>1967</v>
      </c>
      <c r="G1314" s="50" t="s">
        <v>1967</v>
      </c>
      <c r="H1314" s="50" t="s">
        <v>1967</v>
      </c>
    </row>
    <row r="1315" spans="1:8" ht="42.75" customHeight="1">
      <c r="A1315" s="45" t="str">
        <f t="shared" si="21"/>
        <v>61775A1</v>
      </c>
      <c r="B1315" s="48" t="s">
        <v>2739</v>
      </c>
      <c r="C1315" s="49" t="s">
        <v>2740</v>
      </c>
      <c r="D1315" s="55">
        <v>1</v>
      </c>
      <c r="E1315" s="48" t="s">
        <v>2267</v>
      </c>
      <c r="F1315" s="48" t="s">
        <v>1967</v>
      </c>
      <c r="G1315" s="48" t="s">
        <v>1967</v>
      </c>
      <c r="H1315" s="48" t="s">
        <v>1967</v>
      </c>
    </row>
    <row r="1316" spans="1:8" ht="42.75" customHeight="1">
      <c r="A1316" s="45" t="str">
        <f t="shared" si="21"/>
        <v>61777B2</v>
      </c>
      <c r="B1316" s="50" t="s">
        <v>2741</v>
      </c>
      <c r="C1316" s="51" t="s">
        <v>2742</v>
      </c>
      <c r="D1316" s="56">
        <v>2</v>
      </c>
      <c r="E1316" s="50" t="s">
        <v>1790</v>
      </c>
      <c r="F1316" s="50" t="s">
        <v>1967</v>
      </c>
      <c r="G1316" s="50" t="s">
        <v>1967</v>
      </c>
      <c r="H1316" s="50" t="s">
        <v>1967</v>
      </c>
    </row>
    <row r="1317" spans="1:8" ht="42.75" customHeight="1">
      <c r="A1317" s="45" t="str">
        <f t="shared" si="21"/>
        <v>61777B1</v>
      </c>
      <c r="B1317" s="48" t="s">
        <v>2741</v>
      </c>
      <c r="C1317" s="49" t="s">
        <v>2742</v>
      </c>
      <c r="D1317" s="55">
        <v>1</v>
      </c>
      <c r="E1317" s="48" t="s">
        <v>1790</v>
      </c>
      <c r="F1317" s="48" t="s">
        <v>1967</v>
      </c>
      <c r="G1317" s="48" t="s">
        <v>1967</v>
      </c>
      <c r="H1317" s="48" t="s">
        <v>1967</v>
      </c>
    </row>
    <row r="1318" spans="1:8" ht="42.75" customHeight="1">
      <c r="A1318" s="45" t="str">
        <f t="shared" si="21"/>
        <v>61797A1</v>
      </c>
      <c r="B1318" s="50" t="s">
        <v>2743</v>
      </c>
      <c r="C1318" s="51" t="s">
        <v>2744</v>
      </c>
      <c r="D1318" s="56">
        <v>1</v>
      </c>
      <c r="E1318" s="50" t="s">
        <v>2319</v>
      </c>
      <c r="F1318" s="50" t="s">
        <v>1967</v>
      </c>
      <c r="G1318" s="50" t="s">
        <v>1967</v>
      </c>
      <c r="H1318" s="50" t="s">
        <v>1967</v>
      </c>
    </row>
    <row r="1319" spans="1:8" ht="42.75" customHeight="1">
      <c r="A1319" s="45" t="str">
        <f t="shared" si="21"/>
        <v>61811A1</v>
      </c>
      <c r="B1319" s="48" t="s">
        <v>2745</v>
      </c>
      <c r="C1319" s="49" t="s">
        <v>506</v>
      </c>
      <c r="D1319" s="55">
        <v>1</v>
      </c>
      <c r="E1319" s="48" t="s">
        <v>510</v>
      </c>
      <c r="F1319" s="48" t="s">
        <v>1967</v>
      </c>
      <c r="G1319" s="48" t="s">
        <v>1967</v>
      </c>
      <c r="H1319" s="48" t="s">
        <v>1967</v>
      </c>
    </row>
    <row r="1320" spans="1:8" ht="42.75" customHeight="1">
      <c r="A1320" s="45" t="str">
        <f t="shared" si="21"/>
        <v>61821A1</v>
      </c>
      <c r="B1320" s="50" t="s">
        <v>2746</v>
      </c>
      <c r="C1320" s="51" t="s">
        <v>2747</v>
      </c>
      <c r="D1320" s="56">
        <v>1</v>
      </c>
      <c r="E1320" s="50" t="s">
        <v>2239</v>
      </c>
      <c r="F1320" s="50" t="s">
        <v>1967</v>
      </c>
      <c r="G1320" s="50" t="s">
        <v>1967</v>
      </c>
      <c r="H1320" s="50" t="s">
        <v>1967</v>
      </c>
    </row>
    <row r="1321" spans="1:8" ht="42.75" customHeight="1">
      <c r="A1321" s="45" t="str">
        <f t="shared" si="21"/>
        <v>61829A1</v>
      </c>
      <c r="B1321" s="48" t="s">
        <v>2748</v>
      </c>
      <c r="C1321" s="49" t="s">
        <v>2749</v>
      </c>
      <c r="D1321" s="55">
        <v>1</v>
      </c>
      <c r="E1321" s="48" t="s">
        <v>2237</v>
      </c>
      <c r="F1321" s="48" t="s">
        <v>1967</v>
      </c>
      <c r="G1321" s="48" t="s">
        <v>1967</v>
      </c>
      <c r="H1321" s="48" t="s">
        <v>1967</v>
      </c>
    </row>
    <row r="1322" spans="1:8" ht="42.75" customHeight="1">
      <c r="A1322" s="45" t="str">
        <f t="shared" si="21"/>
        <v>61851A1</v>
      </c>
      <c r="B1322" s="50" t="s">
        <v>2750</v>
      </c>
      <c r="C1322" s="51" t="s">
        <v>2751</v>
      </c>
      <c r="D1322" s="56">
        <v>1</v>
      </c>
      <c r="E1322" s="50" t="s">
        <v>2239</v>
      </c>
      <c r="F1322" s="50" t="s">
        <v>1967</v>
      </c>
      <c r="G1322" s="50" t="s">
        <v>1967</v>
      </c>
      <c r="H1322" s="50" t="s">
        <v>1967</v>
      </c>
    </row>
    <row r="1323" spans="1:8" ht="42.75" customHeight="1">
      <c r="A1323" s="45" t="str">
        <f t="shared" si="21"/>
        <v>61860A1</v>
      </c>
      <c r="B1323" s="48" t="s">
        <v>2752</v>
      </c>
      <c r="C1323" s="49" t="s">
        <v>2753</v>
      </c>
      <c r="D1323" s="55">
        <v>1</v>
      </c>
      <c r="E1323" s="48" t="s">
        <v>2754</v>
      </c>
      <c r="F1323" s="48" t="s">
        <v>1967</v>
      </c>
      <c r="G1323" s="48" t="s">
        <v>1967</v>
      </c>
      <c r="H1323" s="48" t="s">
        <v>1967</v>
      </c>
    </row>
    <row r="1324" spans="1:8" ht="42.75" customHeight="1">
      <c r="A1324" s="45" t="str">
        <f t="shared" si="21"/>
        <v>61863A1</v>
      </c>
      <c r="B1324" s="50" t="s">
        <v>2755</v>
      </c>
      <c r="C1324" s="51" t="s">
        <v>1047</v>
      </c>
      <c r="D1324" s="56">
        <v>1</v>
      </c>
      <c r="E1324" s="50" t="s">
        <v>2241</v>
      </c>
      <c r="F1324" s="50" t="s">
        <v>1967</v>
      </c>
      <c r="G1324" s="50" t="s">
        <v>1967</v>
      </c>
      <c r="H1324" s="50" t="s">
        <v>1967</v>
      </c>
    </row>
    <row r="1325" spans="1:8" ht="42.75" customHeight="1">
      <c r="A1325" s="45" t="str">
        <f t="shared" si="21"/>
        <v>61864A1</v>
      </c>
      <c r="B1325" s="48" t="s">
        <v>2756</v>
      </c>
      <c r="C1325" s="49" t="s">
        <v>2757</v>
      </c>
      <c r="D1325" s="55">
        <v>1</v>
      </c>
      <c r="E1325" s="48" t="s">
        <v>2241</v>
      </c>
      <c r="F1325" s="48" t="s">
        <v>1967</v>
      </c>
      <c r="G1325" s="48" t="s">
        <v>1967</v>
      </c>
      <c r="H1325" s="48" t="s">
        <v>1967</v>
      </c>
    </row>
    <row r="1326" spans="1:8" ht="42.75" customHeight="1">
      <c r="A1326" s="45" t="str">
        <f t="shared" si="21"/>
        <v>61869A1</v>
      </c>
      <c r="B1326" s="50" t="s">
        <v>2758</v>
      </c>
      <c r="C1326" s="51" t="s">
        <v>2759</v>
      </c>
      <c r="D1326" s="56">
        <v>1</v>
      </c>
      <c r="E1326" s="50" t="s">
        <v>2760</v>
      </c>
      <c r="F1326" s="50" t="s">
        <v>1967</v>
      </c>
      <c r="G1326" s="50" t="s">
        <v>1967</v>
      </c>
      <c r="H1326" s="50" t="s">
        <v>1967</v>
      </c>
    </row>
    <row r="1327" spans="1:8" ht="42.75" customHeight="1">
      <c r="A1327" s="45" t="str">
        <f t="shared" si="21"/>
        <v>61877A1</v>
      </c>
      <c r="B1327" s="48" t="s">
        <v>2761</v>
      </c>
      <c r="C1327" s="49" t="s">
        <v>2762</v>
      </c>
      <c r="D1327" s="55">
        <v>1</v>
      </c>
      <c r="E1327" s="48" t="s">
        <v>2763</v>
      </c>
      <c r="F1327" s="48" t="s">
        <v>1967</v>
      </c>
      <c r="G1327" s="48" t="s">
        <v>1967</v>
      </c>
      <c r="H1327" s="48" t="s">
        <v>1967</v>
      </c>
    </row>
    <row r="1328" spans="1:8" ht="42.75" customHeight="1">
      <c r="A1328" s="45" t="str">
        <f t="shared" si="21"/>
        <v>61880A1</v>
      </c>
      <c r="B1328" s="50" t="s">
        <v>2764</v>
      </c>
      <c r="C1328" s="51" t="s">
        <v>2765</v>
      </c>
      <c r="D1328" s="56">
        <v>1</v>
      </c>
      <c r="E1328" s="50" t="s">
        <v>2239</v>
      </c>
      <c r="F1328" s="50" t="s">
        <v>1967</v>
      </c>
      <c r="G1328" s="50" t="s">
        <v>1967</v>
      </c>
      <c r="H1328" s="50" t="s">
        <v>1967</v>
      </c>
    </row>
    <row r="1329" spans="1:8" ht="42.75" customHeight="1">
      <c r="A1329" s="45" t="str">
        <f t="shared" si="21"/>
        <v>61881A1</v>
      </c>
      <c r="B1329" s="48" t="s">
        <v>2766</v>
      </c>
      <c r="C1329" s="49" t="s">
        <v>2767</v>
      </c>
      <c r="D1329" s="55">
        <v>1</v>
      </c>
      <c r="E1329" s="48" t="s">
        <v>2241</v>
      </c>
      <c r="F1329" s="48" t="s">
        <v>1967</v>
      </c>
      <c r="G1329" s="48" t="s">
        <v>1967</v>
      </c>
      <c r="H1329" s="48" t="s">
        <v>1967</v>
      </c>
    </row>
    <row r="1330" spans="1:8" ht="42.75" customHeight="1">
      <c r="A1330" s="45" t="str">
        <f t="shared" si="21"/>
        <v>61883A1</v>
      </c>
      <c r="B1330" s="50" t="s">
        <v>2768</v>
      </c>
      <c r="C1330" s="51" t="s">
        <v>2684</v>
      </c>
      <c r="D1330" s="56">
        <v>1</v>
      </c>
      <c r="E1330" s="50" t="s">
        <v>2241</v>
      </c>
      <c r="F1330" s="50" t="s">
        <v>1967</v>
      </c>
      <c r="G1330" s="50" t="s">
        <v>1967</v>
      </c>
      <c r="H1330" s="50" t="s">
        <v>1967</v>
      </c>
    </row>
    <row r="1331" spans="1:8" ht="42.75" customHeight="1">
      <c r="A1331" s="45" t="str">
        <f t="shared" si="21"/>
        <v>61893A1</v>
      </c>
      <c r="B1331" s="48" t="s">
        <v>2769</v>
      </c>
      <c r="C1331" s="49" t="s">
        <v>2770</v>
      </c>
      <c r="D1331" s="55">
        <v>1</v>
      </c>
      <c r="E1331" s="48" t="s">
        <v>2239</v>
      </c>
      <c r="F1331" s="48" t="s">
        <v>1967</v>
      </c>
      <c r="G1331" s="48" t="s">
        <v>1967</v>
      </c>
      <c r="H1331" s="48" t="s">
        <v>1967</v>
      </c>
    </row>
    <row r="1332" spans="1:8" ht="42.75" customHeight="1">
      <c r="A1332" s="45" t="str">
        <f t="shared" si="21"/>
        <v>61895A1</v>
      </c>
      <c r="B1332" s="50" t="s">
        <v>2771</v>
      </c>
      <c r="C1332" s="51" t="s">
        <v>2772</v>
      </c>
      <c r="D1332" s="56">
        <v>1</v>
      </c>
      <c r="E1332" s="50" t="s">
        <v>2773</v>
      </c>
      <c r="F1332" s="50" t="s">
        <v>1967</v>
      </c>
      <c r="G1332" s="50" t="s">
        <v>1967</v>
      </c>
      <c r="H1332" s="50" t="s">
        <v>1967</v>
      </c>
    </row>
    <row r="1333" spans="1:8" ht="42.75" customHeight="1">
      <c r="A1333" s="45" t="str">
        <f t="shared" si="21"/>
        <v>61896A1</v>
      </c>
      <c r="B1333" s="48" t="s">
        <v>2774</v>
      </c>
      <c r="C1333" s="49" t="s">
        <v>2775</v>
      </c>
      <c r="D1333" s="55">
        <v>1</v>
      </c>
      <c r="E1333" s="48" t="s">
        <v>2239</v>
      </c>
      <c r="F1333" s="48" t="s">
        <v>1967</v>
      </c>
      <c r="G1333" s="48" t="s">
        <v>1967</v>
      </c>
      <c r="H1333" s="48" t="s">
        <v>1967</v>
      </c>
    </row>
    <row r="1334" spans="1:8" ht="42.75" customHeight="1">
      <c r="A1334" s="45" t="str">
        <f t="shared" si="21"/>
        <v>00016I1</v>
      </c>
      <c r="B1334" s="50" t="s">
        <v>2776</v>
      </c>
      <c r="C1334" s="51" t="s">
        <v>2777</v>
      </c>
      <c r="D1334" s="56">
        <v>1</v>
      </c>
      <c r="E1334" s="50" t="s">
        <v>2778</v>
      </c>
      <c r="F1334" s="50" t="s">
        <v>1967</v>
      </c>
      <c r="G1334" s="50" t="s">
        <v>1967</v>
      </c>
      <c r="H1334" s="50" t="s">
        <v>1967</v>
      </c>
    </row>
    <row r="1335" spans="1:8" ht="42.75" customHeight="1">
      <c r="A1335" s="45" t="str">
        <f t="shared" si="21"/>
        <v>00015H1</v>
      </c>
      <c r="B1335" s="48" t="s">
        <v>1819</v>
      </c>
      <c r="C1335" s="49" t="s">
        <v>1820</v>
      </c>
      <c r="D1335" s="55">
        <v>1</v>
      </c>
      <c r="E1335" s="48" t="s">
        <v>1826</v>
      </c>
      <c r="F1335" s="48" t="s">
        <v>1967</v>
      </c>
      <c r="G1335" s="48" t="s">
        <v>1967</v>
      </c>
      <c r="H1335" s="48" t="s">
        <v>2779</v>
      </c>
    </row>
    <row r="1336" spans="1:8" ht="42.75" customHeight="1">
      <c r="A1336" s="45" t="str">
        <f t="shared" si="21"/>
        <v>00014K1</v>
      </c>
      <c r="B1336" s="50" t="s">
        <v>591</v>
      </c>
      <c r="C1336" s="51" t="s">
        <v>592</v>
      </c>
      <c r="D1336" s="56">
        <v>1</v>
      </c>
      <c r="E1336" s="50" t="s">
        <v>113</v>
      </c>
      <c r="F1336" s="50" t="s">
        <v>1967</v>
      </c>
      <c r="G1336" s="50" t="s">
        <v>1967</v>
      </c>
      <c r="H1336" s="50" t="s">
        <v>1967</v>
      </c>
    </row>
    <row r="1337" spans="1:8" ht="42.75" customHeight="1">
      <c r="A1337" s="45" t="str">
        <f t="shared" si="21"/>
        <v>68126B1</v>
      </c>
      <c r="B1337" s="48" t="s">
        <v>636</v>
      </c>
      <c r="C1337" s="49" t="s">
        <v>637</v>
      </c>
      <c r="D1337" s="55">
        <v>1</v>
      </c>
      <c r="E1337" s="48" t="s">
        <v>638</v>
      </c>
      <c r="F1337" s="48" t="s">
        <v>1967</v>
      </c>
      <c r="G1337" s="48" t="s">
        <v>1967</v>
      </c>
      <c r="H1337" s="48" t="s">
        <v>1967</v>
      </c>
    </row>
    <row r="1338" spans="1:8" ht="42.75" customHeight="1">
      <c r="A1338" s="45" t="str">
        <f t="shared" si="21"/>
        <v>68127B1</v>
      </c>
      <c r="B1338" s="50" t="s">
        <v>634</v>
      </c>
      <c r="C1338" s="51" t="s">
        <v>635</v>
      </c>
      <c r="D1338" s="56">
        <v>1</v>
      </c>
      <c r="E1338" s="50" t="s">
        <v>86</v>
      </c>
      <c r="F1338" s="50" t="s">
        <v>1967</v>
      </c>
      <c r="G1338" s="50" t="s">
        <v>1967</v>
      </c>
      <c r="H1338" s="50" t="s">
        <v>1967</v>
      </c>
    </row>
    <row r="1339" spans="1:8" ht="42.75" customHeight="1">
      <c r="A1339" s="45" t="str">
        <f t="shared" si="21"/>
        <v>00014J1</v>
      </c>
      <c r="B1339" s="48" t="s">
        <v>1712</v>
      </c>
      <c r="C1339" s="49" t="s">
        <v>1713</v>
      </c>
      <c r="D1339" s="55">
        <v>1</v>
      </c>
      <c r="E1339" s="48" t="s">
        <v>1391</v>
      </c>
      <c r="F1339" s="48" t="s">
        <v>1967</v>
      </c>
      <c r="G1339" s="48" t="s">
        <v>1967</v>
      </c>
      <c r="H1339" s="48" t="s">
        <v>1966</v>
      </c>
    </row>
    <row r="1340" spans="1:8" ht="42.75" customHeight="1">
      <c r="A1340" s="45" t="str">
        <f t="shared" si="21"/>
        <v>00014C2</v>
      </c>
      <c r="B1340" s="50" t="s">
        <v>1649</v>
      </c>
      <c r="C1340" s="51" t="s">
        <v>1650</v>
      </c>
      <c r="D1340" s="56">
        <v>2</v>
      </c>
      <c r="E1340" s="50" t="s">
        <v>1680</v>
      </c>
      <c r="F1340" s="50" t="s">
        <v>1967</v>
      </c>
      <c r="G1340" s="50" t="s">
        <v>1967</v>
      </c>
      <c r="H1340" s="50" t="s">
        <v>1966</v>
      </c>
    </row>
    <row r="1341" spans="1:8" ht="42.75" customHeight="1">
      <c r="A1341" s="45" t="str">
        <f t="shared" si="21"/>
        <v>00013K1</v>
      </c>
      <c r="B1341" s="48" t="s">
        <v>1718</v>
      </c>
      <c r="C1341" s="49" t="s">
        <v>1719</v>
      </c>
      <c r="D1341" s="55">
        <v>1</v>
      </c>
      <c r="E1341" s="48" t="s">
        <v>60</v>
      </c>
      <c r="F1341" s="48" t="s">
        <v>1967</v>
      </c>
      <c r="G1341" s="48" t="s">
        <v>1967</v>
      </c>
      <c r="H1341" s="48" t="s">
        <v>1966</v>
      </c>
    </row>
    <row r="1342" spans="1:8" ht="42.75" customHeight="1">
      <c r="A1342" s="45" t="str">
        <f t="shared" si="21"/>
        <v>00013K2</v>
      </c>
      <c r="B1342" s="50" t="s">
        <v>1718</v>
      </c>
      <c r="C1342" s="51" t="s">
        <v>1719</v>
      </c>
      <c r="D1342" s="56">
        <v>2</v>
      </c>
      <c r="E1342" s="50" t="s">
        <v>60</v>
      </c>
      <c r="F1342" s="50" t="s">
        <v>1967</v>
      </c>
      <c r="G1342" s="50" t="s">
        <v>1967</v>
      </c>
      <c r="H1342" s="50" t="s">
        <v>1966</v>
      </c>
    </row>
    <row r="1343" spans="1:8" ht="42.75" customHeight="1">
      <c r="A1343" s="45" t="str">
        <f t="shared" si="21"/>
        <v>00012G1</v>
      </c>
      <c r="B1343" s="48" t="s">
        <v>1775</v>
      </c>
      <c r="C1343" s="49" t="s">
        <v>1776</v>
      </c>
      <c r="D1343" s="55">
        <v>1</v>
      </c>
      <c r="E1343" s="48" t="s">
        <v>47</v>
      </c>
      <c r="F1343" s="48" t="s">
        <v>1967</v>
      </c>
      <c r="G1343" s="48" t="s">
        <v>1967</v>
      </c>
      <c r="H1343" s="48" t="s">
        <v>1967</v>
      </c>
    </row>
    <row r="1344" spans="1:8" ht="42.75" customHeight="1">
      <c r="A1344" s="45" t="str">
        <f t="shared" si="21"/>
        <v>00011K1</v>
      </c>
      <c r="B1344" s="50" t="s">
        <v>1651</v>
      </c>
      <c r="C1344" s="51" t="s">
        <v>1652</v>
      </c>
      <c r="D1344" s="56">
        <v>1</v>
      </c>
      <c r="E1344" s="50" t="s">
        <v>195</v>
      </c>
      <c r="F1344" s="50" t="s">
        <v>1967</v>
      </c>
      <c r="G1344" s="50" t="s">
        <v>1967</v>
      </c>
      <c r="H1344" s="50" t="s">
        <v>1966</v>
      </c>
    </row>
    <row r="1345" spans="1:8" ht="42.75" customHeight="1">
      <c r="A1345" s="45" t="str">
        <f t="shared" si="21"/>
        <v>68190A1</v>
      </c>
      <c r="B1345" s="48" t="s">
        <v>626</v>
      </c>
      <c r="C1345" s="49" t="s">
        <v>627</v>
      </c>
      <c r="D1345" s="55">
        <v>1</v>
      </c>
      <c r="E1345" s="48" t="s">
        <v>86</v>
      </c>
      <c r="F1345" s="48" t="s">
        <v>1967</v>
      </c>
      <c r="G1345" s="48" t="s">
        <v>1967</v>
      </c>
      <c r="H1345" s="48" t="s">
        <v>2780</v>
      </c>
    </row>
    <row r="1346" spans="1:8" ht="42.75" customHeight="1">
      <c r="A1346" s="45" t="str">
        <f t="shared" si="21"/>
        <v>68191A1</v>
      </c>
      <c r="B1346" s="50" t="s">
        <v>628</v>
      </c>
      <c r="C1346" s="51" t="s">
        <v>629</v>
      </c>
      <c r="D1346" s="56">
        <v>1</v>
      </c>
      <c r="E1346" s="50" t="s">
        <v>86</v>
      </c>
      <c r="F1346" s="50" t="s">
        <v>1967</v>
      </c>
      <c r="G1346" s="50" t="s">
        <v>1967</v>
      </c>
      <c r="H1346" s="50" t="s">
        <v>2780</v>
      </c>
    </row>
    <row r="1347" spans="1:8" ht="42.75" customHeight="1">
      <c r="A1347" s="45" t="str">
        <f t="shared" ref="A1347:A1410" si="22">B1347&amp;D1347</f>
        <v>68192A1</v>
      </c>
      <c r="B1347" s="48" t="s">
        <v>630</v>
      </c>
      <c r="C1347" s="49" t="s">
        <v>631</v>
      </c>
      <c r="D1347" s="55">
        <v>1</v>
      </c>
      <c r="E1347" s="48" t="s">
        <v>86</v>
      </c>
      <c r="F1347" s="48" t="s">
        <v>1967</v>
      </c>
      <c r="G1347" s="48" t="s">
        <v>1967</v>
      </c>
      <c r="H1347" s="48" t="s">
        <v>2780</v>
      </c>
    </row>
    <row r="1348" spans="1:8" ht="42.75" customHeight="1">
      <c r="A1348" s="45" t="str">
        <f t="shared" si="22"/>
        <v>68193A1</v>
      </c>
      <c r="B1348" s="50" t="s">
        <v>632</v>
      </c>
      <c r="C1348" s="51" t="s">
        <v>633</v>
      </c>
      <c r="D1348" s="56">
        <v>1</v>
      </c>
      <c r="E1348" s="50" t="s">
        <v>86</v>
      </c>
      <c r="F1348" s="50" t="s">
        <v>1967</v>
      </c>
      <c r="G1348" s="50" t="s">
        <v>1967</v>
      </c>
      <c r="H1348" s="50" t="s">
        <v>2780</v>
      </c>
    </row>
    <row r="1349" spans="1:8" ht="42.75" customHeight="1">
      <c r="A1349" s="45" t="str">
        <f t="shared" si="22"/>
        <v>00010F1</v>
      </c>
      <c r="B1349" s="48" t="s">
        <v>1669</v>
      </c>
      <c r="C1349" s="49" t="s">
        <v>1670</v>
      </c>
      <c r="D1349" s="55">
        <v>1</v>
      </c>
      <c r="E1349" s="48" t="s">
        <v>257</v>
      </c>
      <c r="F1349" s="48" t="s">
        <v>1967</v>
      </c>
      <c r="G1349" s="48" t="s">
        <v>1967</v>
      </c>
      <c r="H1349" s="48" t="s">
        <v>2337</v>
      </c>
    </row>
    <row r="1350" spans="1:8" ht="42.75" customHeight="1">
      <c r="A1350" s="45" t="str">
        <f t="shared" si="22"/>
        <v>00009K1</v>
      </c>
      <c r="B1350" s="50" t="s">
        <v>1647</v>
      </c>
      <c r="C1350" s="51" t="s">
        <v>1648</v>
      </c>
      <c r="D1350" s="56">
        <v>1</v>
      </c>
      <c r="E1350" s="50" t="s">
        <v>1679</v>
      </c>
      <c r="F1350" s="50" t="s">
        <v>1967</v>
      </c>
      <c r="G1350" s="50" t="s">
        <v>1967</v>
      </c>
      <c r="H1350" s="50" t="s">
        <v>1966</v>
      </c>
    </row>
    <row r="1351" spans="1:8" ht="42.75" customHeight="1">
      <c r="A1351" s="45" t="str">
        <f t="shared" si="22"/>
        <v>00009J2</v>
      </c>
      <c r="B1351" s="48" t="s">
        <v>1702</v>
      </c>
      <c r="C1351" s="49" t="s">
        <v>1703</v>
      </c>
      <c r="D1351" s="55">
        <v>2</v>
      </c>
      <c r="E1351" s="48" t="s">
        <v>1728</v>
      </c>
      <c r="F1351" s="48" t="s">
        <v>1967</v>
      </c>
      <c r="G1351" s="48" t="s">
        <v>1967</v>
      </c>
      <c r="H1351" s="48" t="s">
        <v>1966</v>
      </c>
    </row>
    <row r="1352" spans="1:8" ht="42.75" customHeight="1">
      <c r="A1352" s="45" t="str">
        <f t="shared" si="22"/>
        <v>00009J1</v>
      </c>
      <c r="B1352" s="50" t="s">
        <v>1702</v>
      </c>
      <c r="C1352" s="51" t="s">
        <v>1703</v>
      </c>
      <c r="D1352" s="56">
        <v>1</v>
      </c>
      <c r="E1352" s="50" t="s">
        <v>1728</v>
      </c>
      <c r="F1352" s="50" t="s">
        <v>1967</v>
      </c>
      <c r="G1352" s="50" t="s">
        <v>1967</v>
      </c>
      <c r="H1352" s="50" t="s">
        <v>1966</v>
      </c>
    </row>
    <row r="1353" spans="1:8" ht="42.75" customHeight="1">
      <c r="A1353" s="45" t="str">
        <f t="shared" si="22"/>
        <v>00008J8</v>
      </c>
      <c r="B1353" s="48" t="s">
        <v>2781</v>
      </c>
      <c r="C1353" s="49" t="s">
        <v>2782</v>
      </c>
      <c r="D1353" s="55">
        <v>8</v>
      </c>
      <c r="E1353" s="48" t="s">
        <v>362</v>
      </c>
      <c r="F1353" s="48" t="s">
        <v>1967</v>
      </c>
      <c r="G1353" s="48" t="s">
        <v>1967</v>
      </c>
      <c r="H1353" s="48" t="s">
        <v>1967</v>
      </c>
    </row>
    <row r="1354" spans="1:8" ht="42.75" customHeight="1">
      <c r="A1354" s="45" t="str">
        <f t="shared" si="22"/>
        <v>00008J4</v>
      </c>
      <c r="B1354" s="50" t="s">
        <v>2781</v>
      </c>
      <c r="C1354" s="51" t="s">
        <v>2782</v>
      </c>
      <c r="D1354" s="56">
        <v>4</v>
      </c>
      <c r="E1354" s="50" t="s">
        <v>2783</v>
      </c>
      <c r="F1354" s="50" t="s">
        <v>1967</v>
      </c>
      <c r="G1354" s="50" t="s">
        <v>1967</v>
      </c>
      <c r="H1354" s="50" t="s">
        <v>1967</v>
      </c>
    </row>
    <row r="1355" spans="1:8" ht="42.75" customHeight="1">
      <c r="A1355" s="45" t="str">
        <f t="shared" si="22"/>
        <v>00008J1</v>
      </c>
      <c r="B1355" s="48" t="s">
        <v>2781</v>
      </c>
      <c r="C1355" s="49" t="s">
        <v>2782</v>
      </c>
      <c r="D1355" s="55">
        <v>1</v>
      </c>
      <c r="E1355" s="48" t="s">
        <v>269</v>
      </c>
      <c r="F1355" s="48" t="s">
        <v>1967</v>
      </c>
      <c r="G1355" s="48" t="s">
        <v>1967</v>
      </c>
      <c r="H1355" s="48" t="s">
        <v>1967</v>
      </c>
    </row>
    <row r="1356" spans="1:8" ht="42.75" customHeight="1">
      <c r="A1356" s="45" t="str">
        <f t="shared" si="22"/>
        <v>00008J5</v>
      </c>
      <c r="B1356" s="50" t="s">
        <v>2781</v>
      </c>
      <c r="C1356" s="51" t="s">
        <v>2782</v>
      </c>
      <c r="D1356" s="56">
        <v>5</v>
      </c>
      <c r="E1356" s="50" t="s">
        <v>2784</v>
      </c>
      <c r="F1356" s="50" t="s">
        <v>1967</v>
      </c>
      <c r="G1356" s="50" t="s">
        <v>1967</v>
      </c>
      <c r="H1356" s="50" t="s">
        <v>1967</v>
      </c>
    </row>
    <row r="1357" spans="1:8" ht="42.75" customHeight="1">
      <c r="A1357" s="45" t="str">
        <f t="shared" si="22"/>
        <v>70101C1</v>
      </c>
      <c r="B1357" s="48" t="s">
        <v>1062</v>
      </c>
      <c r="C1357" s="49" t="s">
        <v>1063</v>
      </c>
      <c r="D1357" s="55">
        <v>1</v>
      </c>
      <c r="E1357" s="48" t="s">
        <v>1065</v>
      </c>
      <c r="F1357" s="48" t="s">
        <v>1967</v>
      </c>
      <c r="G1357" s="48" t="s">
        <v>1967</v>
      </c>
      <c r="H1357" s="48" t="s">
        <v>1967</v>
      </c>
    </row>
    <row r="1358" spans="1:8" ht="42.75" customHeight="1">
      <c r="A1358" s="45" t="str">
        <f t="shared" si="22"/>
        <v>70103C1</v>
      </c>
      <c r="B1358" s="50" t="s">
        <v>1068</v>
      </c>
      <c r="C1358" s="51" t="s">
        <v>1069</v>
      </c>
      <c r="D1358" s="56">
        <v>1</v>
      </c>
      <c r="E1358" s="50" t="s">
        <v>257</v>
      </c>
      <c r="F1358" s="50" t="s">
        <v>1967</v>
      </c>
      <c r="G1358" s="50" t="s">
        <v>1967</v>
      </c>
      <c r="H1358" s="50" t="s">
        <v>1967</v>
      </c>
    </row>
    <row r="1359" spans="1:8" ht="42.75" customHeight="1">
      <c r="A1359" s="45" t="str">
        <f t="shared" si="22"/>
        <v>70104A1</v>
      </c>
      <c r="B1359" s="48" t="s">
        <v>1060</v>
      </c>
      <c r="C1359" s="49" t="s">
        <v>1061</v>
      </c>
      <c r="D1359" s="55">
        <v>1</v>
      </c>
      <c r="E1359" s="48" t="s">
        <v>259</v>
      </c>
      <c r="F1359" s="48" t="s">
        <v>1967</v>
      </c>
      <c r="G1359" s="48" t="s">
        <v>1967</v>
      </c>
      <c r="H1359" s="48" t="s">
        <v>2785</v>
      </c>
    </row>
    <row r="1360" spans="1:8" ht="42.75" customHeight="1">
      <c r="A1360" s="45" t="str">
        <f t="shared" si="22"/>
        <v>70124A1</v>
      </c>
      <c r="B1360" s="50" t="s">
        <v>1037</v>
      </c>
      <c r="C1360" s="51" t="s">
        <v>254</v>
      </c>
      <c r="D1360" s="56">
        <v>1</v>
      </c>
      <c r="E1360" s="50" t="s">
        <v>255</v>
      </c>
      <c r="F1360" s="50" t="s">
        <v>1967</v>
      </c>
      <c r="G1360" s="50" t="s">
        <v>1967</v>
      </c>
      <c r="H1360" s="50" t="s">
        <v>1967</v>
      </c>
    </row>
    <row r="1361" spans="1:8" ht="42.75" customHeight="1">
      <c r="A1361" s="45" t="str">
        <f t="shared" si="22"/>
        <v>70172B1</v>
      </c>
      <c r="B1361" s="48" t="s">
        <v>1042</v>
      </c>
      <c r="C1361" s="49" t="s">
        <v>1043</v>
      </c>
      <c r="D1361" s="55">
        <v>1</v>
      </c>
      <c r="E1361" s="48" t="s">
        <v>259</v>
      </c>
      <c r="F1361" s="48" t="s">
        <v>1967</v>
      </c>
      <c r="G1361" s="48" t="s">
        <v>1967</v>
      </c>
      <c r="H1361" s="48" t="s">
        <v>1967</v>
      </c>
    </row>
    <row r="1362" spans="1:8" ht="42.75" customHeight="1">
      <c r="A1362" s="45" t="str">
        <f t="shared" si="22"/>
        <v>70173B1</v>
      </c>
      <c r="B1362" s="50" t="s">
        <v>1044</v>
      </c>
      <c r="C1362" s="51" t="s">
        <v>1045</v>
      </c>
      <c r="D1362" s="56">
        <v>1</v>
      </c>
      <c r="E1362" s="50" t="s">
        <v>1065</v>
      </c>
      <c r="F1362" s="50" t="s">
        <v>1967</v>
      </c>
      <c r="G1362" s="50" t="s">
        <v>1967</v>
      </c>
      <c r="H1362" s="50" t="s">
        <v>1967</v>
      </c>
    </row>
    <row r="1363" spans="1:8" ht="42.75" customHeight="1">
      <c r="A1363" s="45" t="str">
        <f t="shared" si="22"/>
        <v>70175B1</v>
      </c>
      <c r="B1363" s="48" t="s">
        <v>1040</v>
      </c>
      <c r="C1363" s="49" t="s">
        <v>1041</v>
      </c>
      <c r="D1363" s="55">
        <v>1</v>
      </c>
      <c r="E1363" s="48" t="s">
        <v>258</v>
      </c>
      <c r="F1363" s="48" t="s">
        <v>1967</v>
      </c>
      <c r="G1363" s="48" t="s">
        <v>1967</v>
      </c>
      <c r="H1363" s="48" t="s">
        <v>1967</v>
      </c>
    </row>
    <row r="1364" spans="1:8" ht="42.75" customHeight="1">
      <c r="A1364" s="45" t="str">
        <f t="shared" si="22"/>
        <v>70177B1</v>
      </c>
      <c r="B1364" s="50" t="s">
        <v>1052</v>
      </c>
      <c r="C1364" s="51" t="s">
        <v>1053</v>
      </c>
      <c r="D1364" s="56">
        <v>1</v>
      </c>
      <c r="E1364" s="50" t="s">
        <v>259</v>
      </c>
      <c r="F1364" s="50" t="s">
        <v>1967</v>
      </c>
      <c r="G1364" s="50" t="s">
        <v>1967</v>
      </c>
      <c r="H1364" s="50" t="s">
        <v>1967</v>
      </c>
    </row>
    <row r="1365" spans="1:8" ht="42.75" customHeight="1">
      <c r="A1365" s="45" t="str">
        <f t="shared" si="22"/>
        <v>70178B1</v>
      </c>
      <c r="B1365" s="48" t="s">
        <v>1038</v>
      </c>
      <c r="C1365" s="49" t="s">
        <v>1039</v>
      </c>
      <c r="D1365" s="55">
        <v>1</v>
      </c>
      <c r="E1365" s="48" t="s">
        <v>255</v>
      </c>
      <c r="F1365" s="48" t="s">
        <v>1967</v>
      </c>
      <c r="G1365" s="48" t="s">
        <v>1967</v>
      </c>
      <c r="H1365" s="48" t="s">
        <v>1967</v>
      </c>
    </row>
    <row r="1366" spans="1:8" ht="42.75" customHeight="1">
      <c r="A1366" s="45" t="str">
        <f t="shared" si="22"/>
        <v>70179B1</v>
      </c>
      <c r="B1366" s="50" t="s">
        <v>1050</v>
      </c>
      <c r="C1366" s="51" t="s">
        <v>1051</v>
      </c>
      <c r="D1366" s="56">
        <v>1</v>
      </c>
      <c r="E1366" s="50" t="s">
        <v>259</v>
      </c>
      <c r="F1366" s="50" t="s">
        <v>1967</v>
      </c>
      <c r="G1366" s="50" t="s">
        <v>1967</v>
      </c>
      <c r="H1366" s="50" t="s">
        <v>1967</v>
      </c>
    </row>
    <row r="1367" spans="1:8" ht="42.75" customHeight="1">
      <c r="A1367" s="45" t="str">
        <f t="shared" si="22"/>
        <v>70180B1</v>
      </c>
      <c r="B1367" s="48" t="s">
        <v>1048</v>
      </c>
      <c r="C1367" s="49" t="s">
        <v>1049</v>
      </c>
      <c r="D1367" s="55">
        <v>1</v>
      </c>
      <c r="E1367" s="48" t="s">
        <v>257</v>
      </c>
      <c r="F1367" s="48" t="s">
        <v>1967</v>
      </c>
      <c r="G1367" s="48" t="s">
        <v>1967</v>
      </c>
      <c r="H1367" s="48" t="s">
        <v>1967</v>
      </c>
    </row>
    <row r="1368" spans="1:8" ht="42.75" customHeight="1">
      <c r="A1368" s="45" t="str">
        <f t="shared" si="22"/>
        <v>70183B1</v>
      </c>
      <c r="B1368" s="50" t="s">
        <v>1072</v>
      </c>
      <c r="C1368" s="51" t="s">
        <v>1073</v>
      </c>
      <c r="D1368" s="56">
        <v>1</v>
      </c>
      <c r="E1368" s="50" t="s">
        <v>256</v>
      </c>
      <c r="F1368" s="50" t="s">
        <v>1967</v>
      </c>
      <c r="G1368" s="50" t="s">
        <v>1967</v>
      </c>
      <c r="H1368" s="50" t="s">
        <v>1967</v>
      </c>
    </row>
    <row r="1369" spans="1:8" ht="42.75" customHeight="1">
      <c r="A1369" s="45" t="str">
        <f t="shared" si="22"/>
        <v>70184B1</v>
      </c>
      <c r="B1369" s="48" t="s">
        <v>1058</v>
      </c>
      <c r="C1369" s="49" t="s">
        <v>1059</v>
      </c>
      <c r="D1369" s="55">
        <v>1</v>
      </c>
      <c r="E1369" s="48" t="s">
        <v>258</v>
      </c>
      <c r="F1369" s="48" t="s">
        <v>1967</v>
      </c>
      <c r="G1369" s="48" t="s">
        <v>1967</v>
      </c>
      <c r="H1369" s="48" t="s">
        <v>1967</v>
      </c>
    </row>
    <row r="1370" spans="1:8" ht="42.75" customHeight="1">
      <c r="A1370" s="45" t="str">
        <f t="shared" si="22"/>
        <v>70186B1</v>
      </c>
      <c r="B1370" s="50" t="s">
        <v>1070</v>
      </c>
      <c r="C1370" s="51" t="s">
        <v>1071</v>
      </c>
      <c r="D1370" s="56">
        <v>1</v>
      </c>
      <c r="E1370" s="50" t="s">
        <v>259</v>
      </c>
      <c r="F1370" s="50" t="s">
        <v>1967</v>
      </c>
      <c r="G1370" s="50" t="s">
        <v>1967</v>
      </c>
      <c r="H1370" s="50" t="s">
        <v>2785</v>
      </c>
    </row>
    <row r="1371" spans="1:8" ht="42.75" customHeight="1">
      <c r="A1371" s="45" t="str">
        <f t="shared" si="22"/>
        <v>70187B1</v>
      </c>
      <c r="B1371" s="48" t="s">
        <v>1046</v>
      </c>
      <c r="C1371" s="49" t="s">
        <v>1047</v>
      </c>
      <c r="D1371" s="55">
        <v>1</v>
      </c>
      <c r="E1371" s="48" t="s">
        <v>255</v>
      </c>
      <c r="F1371" s="48" t="s">
        <v>1967</v>
      </c>
      <c r="G1371" s="48" t="s">
        <v>1967</v>
      </c>
      <c r="H1371" s="48" t="s">
        <v>1967</v>
      </c>
    </row>
    <row r="1372" spans="1:8" ht="42.75" customHeight="1">
      <c r="A1372" s="45" t="str">
        <f t="shared" si="22"/>
        <v>70190B1</v>
      </c>
      <c r="B1372" s="50" t="s">
        <v>1054</v>
      </c>
      <c r="C1372" s="51" t="s">
        <v>1055</v>
      </c>
      <c r="D1372" s="56">
        <v>1</v>
      </c>
      <c r="E1372" s="50" t="s">
        <v>256</v>
      </c>
      <c r="F1372" s="50" t="s">
        <v>1967</v>
      </c>
      <c r="G1372" s="50" t="s">
        <v>1967</v>
      </c>
      <c r="H1372" s="50" t="s">
        <v>1967</v>
      </c>
    </row>
    <row r="1373" spans="1:8" ht="42.75" customHeight="1">
      <c r="A1373" s="45" t="str">
        <f t="shared" si="22"/>
        <v>70194B1</v>
      </c>
      <c r="B1373" s="48" t="s">
        <v>1056</v>
      </c>
      <c r="C1373" s="49" t="s">
        <v>1057</v>
      </c>
      <c r="D1373" s="55">
        <v>1</v>
      </c>
      <c r="E1373" s="48" t="s">
        <v>258</v>
      </c>
      <c r="F1373" s="48" t="s">
        <v>1967</v>
      </c>
      <c r="G1373" s="48" t="s">
        <v>1967</v>
      </c>
      <c r="H1373" s="48" t="s">
        <v>1967</v>
      </c>
    </row>
    <row r="1374" spans="1:8" ht="42.75" customHeight="1">
      <c r="A1374" s="45" t="str">
        <f t="shared" si="22"/>
        <v>70308B1</v>
      </c>
      <c r="B1374" s="50" t="s">
        <v>1122</v>
      </c>
      <c r="C1374" s="51" t="s">
        <v>1123</v>
      </c>
      <c r="D1374" s="56">
        <v>1</v>
      </c>
      <c r="E1374" s="50" t="s">
        <v>289</v>
      </c>
      <c r="F1374" s="50" t="s">
        <v>1967</v>
      </c>
      <c r="G1374" s="50" t="s">
        <v>1967</v>
      </c>
      <c r="H1374" s="50" t="s">
        <v>1967</v>
      </c>
    </row>
    <row r="1375" spans="1:8" ht="42.75" customHeight="1">
      <c r="A1375" s="45" t="str">
        <f t="shared" si="22"/>
        <v>70328B1</v>
      </c>
      <c r="B1375" s="48" t="s">
        <v>1112</v>
      </c>
      <c r="C1375" s="49" t="s">
        <v>1113</v>
      </c>
      <c r="D1375" s="55">
        <v>1</v>
      </c>
      <c r="E1375" s="48" t="s">
        <v>280</v>
      </c>
      <c r="F1375" s="48" t="s">
        <v>1967</v>
      </c>
      <c r="G1375" s="48" t="s">
        <v>1967</v>
      </c>
      <c r="H1375" s="48" t="s">
        <v>1967</v>
      </c>
    </row>
    <row r="1376" spans="1:8" ht="42.75" customHeight="1">
      <c r="A1376" s="45" t="str">
        <f t="shared" si="22"/>
        <v>70330B1</v>
      </c>
      <c r="B1376" s="50" t="s">
        <v>1132</v>
      </c>
      <c r="C1376" s="51" t="s">
        <v>1133</v>
      </c>
      <c r="D1376" s="56">
        <v>1</v>
      </c>
      <c r="E1376" s="50" t="s">
        <v>280</v>
      </c>
      <c r="F1376" s="50" t="s">
        <v>1967</v>
      </c>
      <c r="G1376" s="50" t="s">
        <v>1967</v>
      </c>
      <c r="H1376" s="50" t="s">
        <v>1967</v>
      </c>
    </row>
    <row r="1377" spans="1:8" ht="42.75" customHeight="1">
      <c r="A1377" s="45" t="str">
        <f t="shared" si="22"/>
        <v>70333B1</v>
      </c>
      <c r="B1377" s="48" t="s">
        <v>1128</v>
      </c>
      <c r="C1377" s="49" t="s">
        <v>1129</v>
      </c>
      <c r="D1377" s="55">
        <v>1</v>
      </c>
      <c r="E1377" s="48" t="s">
        <v>291</v>
      </c>
      <c r="F1377" s="48" t="s">
        <v>1967</v>
      </c>
      <c r="G1377" s="48" t="s">
        <v>1967</v>
      </c>
      <c r="H1377" s="48" t="s">
        <v>1967</v>
      </c>
    </row>
    <row r="1378" spans="1:8" ht="42.75" customHeight="1">
      <c r="A1378" s="45" t="str">
        <f t="shared" si="22"/>
        <v>70342B1</v>
      </c>
      <c r="B1378" s="50" t="s">
        <v>1150</v>
      </c>
      <c r="C1378" s="51" t="s">
        <v>1151</v>
      </c>
      <c r="D1378" s="56">
        <v>1</v>
      </c>
      <c r="E1378" s="50" t="s">
        <v>291</v>
      </c>
      <c r="F1378" s="50" t="s">
        <v>1967</v>
      </c>
      <c r="G1378" s="50" t="s">
        <v>1967</v>
      </c>
      <c r="H1378" s="50" t="s">
        <v>1967</v>
      </c>
    </row>
    <row r="1379" spans="1:8" ht="42.75" customHeight="1">
      <c r="A1379" s="45" t="str">
        <f t="shared" si="22"/>
        <v>70346B1</v>
      </c>
      <c r="B1379" s="48" t="s">
        <v>1134</v>
      </c>
      <c r="C1379" s="49" t="s">
        <v>1135</v>
      </c>
      <c r="D1379" s="55">
        <v>1</v>
      </c>
      <c r="E1379" s="48" t="s">
        <v>277</v>
      </c>
      <c r="F1379" s="48" t="s">
        <v>1967</v>
      </c>
      <c r="G1379" s="48" t="s">
        <v>1967</v>
      </c>
      <c r="H1379" s="48" t="s">
        <v>1967</v>
      </c>
    </row>
    <row r="1380" spans="1:8" ht="42.75" customHeight="1">
      <c r="A1380" s="45" t="str">
        <f t="shared" si="22"/>
        <v>70348B1</v>
      </c>
      <c r="B1380" s="50" t="s">
        <v>1152</v>
      </c>
      <c r="C1380" s="51" t="s">
        <v>1153</v>
      </c>
      <c r="D1380" s="56">
        <v>1</v>
      </c>
      <c r="E1380" s="50" t="s">
        <v>280</v>
      </c>
      <c r="F1380" s="50" t="s">
        <v>1967</v>
      </c>
      <c r="G1380" s="50" t="s">
        <v>1967</v>
      </c>
      <c r="H1380" s="50" t="s">
        <v>1967</v>
      </c>
    </row>
    <row r="1381" spans="1:8" ht="42.75" customHeight="1">
      <c r="A1381" s="45" t="str">
        <f t="shared" si="22"/>
        <v>70361B1</v>
      </c>
      <c r="B1381" s="48" t="s">
        <v>1148</v>
      </c>
      <c r="C1381" s="49" t="s">
        <v>1149</v>
      </c>
      <c r="D1381" s="55">
        <v>1</v>
      </c>
      <c r="E1381" s="48" t="s">
        <v>289</v>
      </c>
      <c r="F1381" s="48" t="s">
        <v>1967</v>
      </c>
      <c r="G1381" s="48" t="s">
        <v>1967</v>
      </c>
      <c r="H1381" s="48" t="s">
        <v>1967</v>
      </c>
    </row>
    <row r="1382" spans="1:8" ht="42.75" customHeight="1">
      <c r="A1382" s="45" t="str">
        <f t="shared" si="22"/>
        <v>70368B1</v>
      </c>
      <c r="B1382" s="50" t="s">
        <v>1171</v>
      </c>
      <c r="C1382" s="51" t="s">
        <v>1172</v>
      </c>
      <c r="D1382" s="56">
        <v>1</v>
      </c>
      <c r="E1382" s="50" t="s">
        <v>277</v>
      </c>
      <c r="F1382" s="50" t="s">
        <v>1967</v>
      </c>
      <c r="G1382" s="50" t="s">
        <v>1967</v>
      </c>
      <c r="H1382" s="50" t="s">
        <v>1967</v>
      </c>
    </row>
    <row r="1383" spans="1:8" ht="42.75" customHeight="1">
      <c r="A1383" s="45" t="str">
        <f t="shared" si="22"/>
        <v>70385B1</v>
      </c>
      <c r="B1383" s="48" t="s">
        <v>1114</v>
      </c>
      <c r="C1383" s="49" t="s">
        <v>1115</v>
      </c>
      <c r="D1383" s="55">
        <v>1</v>
      </c>
      <c r="E1383" s="48" t="s">
        <v>279</v>
      </c>
      <c r="F1383" s="48" t="s">
        <v>1967</v>
      </c>
      <c r="G1383" s="48" t="s">
        <v>1967</v>
      </c>
      <c r="H1383" s="48" t="s">
        <v>1967</v>
      </c>
    </row>
    <row r="1384" spans="1:8" ht="42.75" customHeight="1">
      <c r="A1384" s="45" t="str">
        <f t="shared" si="22"/>
        <v>70386B1</v>
      </c>
      <c r="B1384" s="50" t="s">
        <v>1100</v>
      </c>
      <c r="C1384" s="51" t="s">
        <v>1101</v>
      </c>
      <c r="D1384" s="56">
        <v>1</v>
      </c>
      <c r="E1384" s="50" t="s">
        <v>277</v>
      </c>
      <c r="F1384" s="50" t="s">
        <v>1967</v>
      </c>
      <c r="G1384" s="50" t="s">
        <v>1967</v>
      </c>
      <c r="H1384" s="50" t="s">
        <v>1967</v>
      </c>
    </row>
    <row r="1385" spans="1:8" ht="42.75" customHeight="1">
      <c r="A1385" s="45" t="str">
        <f t="shared" si="22"/>
        <v>70394B1</v>
      </c>
      <c r="B1385" s="48" t="s">
        <v>1175</v>
      </c>
      <c r="C1385" s="49" t="s">
        <v>1176</v>
      </c>
      <c r="D1385" s="55">
        <v>1</v>
      </c>
      <c r="E1385" s="48" t="s">
        <v>280</v>
      </c>
      <c r="F1385" s="48" t="s">
        <v>1967</v>
      </c>
      <c r="G1385" s="48" t="s">
        <v>1967</v>
      </c>
      <c r="H1385" s="48" t="s">
        <v>1967</v>
      </c>
    </row>
    <row r="1386" spans="1:8" ht="42.75" customHeight="1">
      <c r="A1386" s="45" t="str">
        <f t="shared" si="22"/>
        <v>70398B1</v>
      </c>
      <c r="B1386" s="50" t="s">
        <v>1173</v>
      </c>
      <c r="C1386" s="51" t="s">
        <v>1174</v>
      </c>
      <c r="D1386" s="56">
        <v>1</v>
      </c>
      <c r="E1386" s="50" t="s">
        <v>289</v>
      </c>
      <c r="F1386" s="50" t="s">
        <v>1967</v>
      </c>
      <c r="G1386" s="50" t="s">
        <v>1967</v>
      </c>
      <c r="H1386" s="50" t="s">
        <v>1967</v>
      </c>
    </row>
    <row r="1387" spans="1:8" ht="42.75" customHeight="1">
      <c r="A1387" s="45" t="str">
        <f t="shared" si="22"/>
        <v>00008J6</v>
      </c>
      <c r="B1387" s="48" t="s">
        <v>2781</v>
      </c>
      <c r="C1387" s="49" t="s">
        <v>2782</v>
      </c>
      <c r="D1387" s="55">
        <v>6</v>
      </c>
      <c r="E1387" s="48" t="s">
        <v>2784</v>
      </c>
      <c r="F1387" s="48" t="s">
        <v>1967</v>
      </c>
      <c r="G1387" s="48" t="s">
        <v>1967</v>
      </c>
      <c r="H1387" s="48" t="s">
        <v>1967</v>
      </c>
    </row>
    <row r="1388" spans="1:8" ht="42.75" customHeight="1">
      <c r="A1388" s="45" t="str">
        <f t="shared" si="22"/>
        <v>00008J7</v>
      </c>
      <c r="B1388" s="50" t="s">
        <v>2781</v>
      </c>
      <c r="C1388" s="51" t="s">
        <v>2782</v>
      </c>
      <c r="D1388" s="56">
        <v>7</v>
      </c>
      <c r="E1388" s="50" t="s">
        <v>2784</v>
      </c>
      <c r="F1388" s="50" t="s">
        <v>1967</v>
      </c>
      <c r="G1388" s="50" t="s">
        <v>1967</v>
      </c>
      <c r="H1388" s="50" t="s">
        <v>1967</v>
      </c>
    </row>
    <row r="1389" spans="1:8" ht="42.75" customHeight="1">
      <c r="A1389" s="45" t="str">
        <f t="shared" si="22"/>
        <v>00008J2</v>
      </c>
      <c r="B1389" s="48" t="s">
        <v>2781</v>
      </c>
      <c r="C1389" s="49" t="s">
        <v>2782</v>
      </c>
      <c r="D1389" s="55">
        <v>2</v>
      </c>
      <c r="E1389" s="48" t="s">
        <v>2783</v>
      </c>
      <c r="F1389" s="48" t="s">
        <v>1967</v>
      </c>
      <c r="G1389" s="48" t="s">
        <v>1967</v>
      </c>
      <c r="H1389" s="48" t="s">
        <v>1967</v>
      </c>
    </row>
    <row r="1390" spans="1:8" ht="42.75" customHeight="1">
      <c r="A1390" s="45" t="str">
        <f t="shared" si="22"/>
        <v>00008J3</v>
      </c>
      <c r="B1390" s="50" t="s">
        <v>2781</v>
      </c>
      <c r="C1390" s="51" t="s">
        <v>2782</v>
      </c>
      <c r="D1390" s="56">
        <v>3</v>
      </c>
      <c r="E1390" s="50" t="s">
        <v>269</v>
      </c>
      <c r="F1390" s="50" t="s">
        <v>1967</v>
      </c>
      <c r="G1390" s="50" t="s">
        <v>1967</v>
      </c>
      <c r="H1390" s="50" t="s">
        <v>1967</v>
      </c>
    </row>
    <row r="1391" spans="1:8" ht="42.75" customHeight="1">
      <c r="A1391" s="45" t="str">
        <f t="shared" si="22"/>
        <v>00007J8</v>
      </c>
      <c r="B1391" s="48" t="s">
        <v>18</v>
      </c>
      <c r="C1391" s="49" t="s">
        <v>19</v>
      </c>
      <c r="D1391" s="55">
        <v>8</v>
      </c>
      <c r="E1391" s="48" t="s">
        <v>2783</v>
      </c>
      <c r="F1391" s="48" t="s">
        <v>1967</v>
      </c>
      <c r="G1391" s="48" t="s">
        <v>1967</v>
      </c>
      <c r="H1391" s="48" t="s">
        <v>1967</v>
      </c>
    </row>
    <row r="1392" spans="1:8" ht="42.75" customHeight="1">
      <c r="A1392" s="45" t="str">
        <f t="shared" si="22"/>
        <v>00007J6</v>
      </c>
      <c r="B1392" s="50" t="s">
        <v>18</v>
      </c>
      <c r="C1392" s="51" t="s">
        <v>19</v>
      </c>
      <c r="D1392" s="56">
        <v>6</v>
      </c>
      <c r="E1392" s="50" t="s">
        <v>2786</v>
      </c>
      <c r="F1392" s="50" t="s">
        <v>1967</v>
      </c>
      <c r="G1392" s="50" t="s">
        <v>1967</v>
      </c>
      <c r="H1392" s="50" t="s">
        <v>1967</v>
      </c>
    </row>
    <row r="1393" spans="1:8" ht="42.75" customHeight="1">
      <c r="A1393" s="45" t="str">
        <f t="shared" si="22"/>
        <v>00007J7</v>
      </c>
      <c r="B1393" s="48" t="s">
        <v>18</v>
      </c>
      <c r="C1393" s="49" t="s">
        <v>19</v>
      </c>
      <c r="D1393" s="55">
        <v>7</v>
      </c>
      <c r="E1393" s="48" t="s">
        <v>2786</v>
      </c>
      <c r="F1393" s="48" t="s">
        <v>1967</v>
      </c>
      <c r="G1393" s="48" t="s">
        <v>1967</v>
      </c>
      <c r="H1393" s="48" t="s">
        <v>1967</v>
      </c>
    </row>
    <row r="1394" spans="1:8" ht="42.75" customHeight="1">
      <c r="A1394" s="45" t="str">
        <f t="shared" si="22"/>
        <v>00007J9</v>
      </c>
      <c r="B1394" s="50" t="s">
        <v>18</v>
      </c>
      <c r="C1394" s="51" t="s">
        <v>19</v>
      </c>
      <c r="D1394" s="56">
        <v>9</v>
      </c>
      <c r="E1394" s="50" t="s">
        <v>269</v>
      </c>
      <c r="F1394" s="50" t="s">
        <v>1967</v>
      </c>
      <c r="G1394" s="50" t="s">
        <v>1967</v>
      </c>
      <c r="H1394" s="50" t="s">
        <v>1967</v>
      </c>
    </row>
    <row r="1395" spans="1:8" ht="42.75" customHeight="1">
      <c r="A1395" s="45" t="str">
        <f t="shared" si="22"/>
        <v>00007J10</v>
      </c>
      <c r="B1395" s="48" t="s">
        <v>18</v>
      </c>
      <c r="C1395" s="49" t="s">
        <v>19</v>
      </c>
      <c r="D1395" s="55">
        <v>10</v>
      </c>
      <c r="E1395" s="48" t="s">
        <v>2784</v>
      </c>
      <c r="F1395" s="48" t="s">
        <v>1967</v>
      </c>
      <c r="G1395" s="48" t="s">
        <v>1967</v>
      </c>
      <c r="H1395" s="48" t="s">
        <v>1967</v>
      </c>
    </row>
    <row r="1396" spans="1:8" ht="42.75" customHeight="1">
      <c r="A1396" s="45" t="str">
        <f t="shared" si="22"/>
        <v>00007J11</v>
      </c>
      <c r="B1396" s="50" t="s">
        <v>18</v>
      </c>
      <c r="C1396" s="51" t="s">
        <v>19</v>
      </c>
      <c r="D1396" s="56">
        <v>11</v>
      </c>
      <c r="E1396" s="50" t="s">
        <v>2787</v>
      </c>
      <c r="F1396" s="50" t="s">
        <v>1967</v>
      </c>
      <c r="G1396" s="50" t="s">
        <v>1967</v>
      </c>
      <c r="H1396" s="50" t="s">
        <v>1967</v>
      </c>
    </row>
    <row r="1397" spans="1:8" ht="42.75" customHeight="1">
      <c r="A1397" s="45" t="str">
        <f t="shared" si="22"/>
        <v>00007J12</v>
      </c>
      <c r="B1397" s="48" t="s">
        <v>18</v>
      </c>
      <c r="C1397" s="49" t="s">
        <v>19</v>
      </c>
      <c r="D1397" s="55">
        <v>12</v>
      </c>
      <c r="E1397" s="48" t="s">
        <v>2787</v>
      </c>
      <c r="F1397" s="48" t="s">
        <v>1967</v>
      </c>
      <c r="G1397" s="48" t="s">
        <v>1967</v>
      </c>
      <c r="H1397" s="48" t="s">
        <v>1967</v>
      </c>
    </row>
    <row r="1398" spans="1:8" ht="42.75" customHeight="1">
      <c r="A1398" s="45" t="str">
        <f t="shared" si="22"/>
        <v>00007J13</v>
      </c>
      <c r="B1398" s="50" t="s">
        <v>18</v>
      </c>
      <c r="C1398" s="51" t="s">
        <v>19</v>
      </c>
      <c r="D1398" s="56">
        <v>13</v>
      </c>
      <c r="E1398" s="50" t="s">
        <v>362</v>
      </c>
      <c r="F1398" s="50" t="s">
        <v>1967</v>
      </c>
      <c r="G1398" s="50" t="s">
        <v>1967</v>
      </c>
      <c r="H1398" s="50" t="s">
        <v>1967</v>
      </c>
    </row>
    <row r="1399" spans="1:8" ht="42.75" customHeight="1">
      <c r="A1399" s="45" t="str">
        <f t="shared" si="22"/>
        <v>00007J1</v>
      </c>
      <c r="B1399" s="48" t="s">
        <v>18</v>
      </c>
      <c r="C1399" s="49" t="s">
        <v>19</v>
      </c>
      <c r="D1399" s="55">
        <v>1</v>
      </c>
      <c r="E1399" s="48" t="s">
        <v>47</v>
      </c>
      <c r="F1399" s="48" t="s">
        <v>1967</v>
      </c>
      <c r="G1399" s="48" t="s">
        <v>1967</v>
      </c>
      <c r="H1399" s="48" t="s">
        <v>1967</v>
      </c>
    </row>
    <row r="1400" spans="1:8" ht="42.75" customHeight="1">
      <c r="A1400" s="45" t="str">
        <f t="shared" si="22"/>
        <v>80104B1</v>
      </c>
      <c r="B1400" s="50" t="s">
        <v>2788</v>
      </c>
      <c r="C1400" s="51" t="s">
        <v>2789</v>
      </c>
      <c r="D1400" s="56">
        <v>1</v>
      </c>
      <c r="E1400" s="50" t="s">
        <v>2790</v>
      </c>
      <c r="F1400" s="50" t="s">
        <v>1967</v>
      </c>
      <c r="G1400" s="50" t="s">
        <v>1967</v>
      </c>
      <c r="H1400" s="50" t="s">
        <v>1967</v>
      </c>
    </row>
    <row r="1401" spans="1:8" ht="42.75" customHeight="1">
      <c r="A1401" s="45" t="str">
        <f t="shared" si="22"/>
        <v>80105B1</v>
      </c>
      <c r="B1401" s="48" t="s">
        <v>2791</v>
      </c>
      <c r="C1401" s="49" t="s">
        <v>2792</v>
      </c>
      <c r="D1401" s="55">
        <v>1</v>
      </c>
      <c r="E1401" s="48" t="s">
        <v>2793</v>
      </c>
      <c r="F1401" s="48" t="s">
        <v>1967</v>
      </c>
      <c r="G1401" s="48" t="s">
        <v>1967</v>
      </c>
      <c r="H1401" s="48" t="s">
        <v>1967</v>
      </c>
    </row>
    <row r="1402" spans="1:8" ht="42.75" customHeight="1">
      <c r="A1402" s="45" t="str">
        <f t="shared" si="22"/>
        <v>80105C1</v>
      </c>
      <c r="B1402" s="50" t="s">
        <v>2794</v>
      </c>
      <c r="C1402" s="51" t="s">
        <v>2795</v>
      </c>
      <c r="D1402" s="56">
        <v>1</v>
      </c>
      <c r="E1402" s="50" t="s">
        <v>2778</v>
      </c>
      <c r="F1402" s="50" t="s">
        <v>1967</v>
      </c>
      <c r="G1402" s="50" t="s">
        <v>1967</v>
      </c>
      <c r="H1402" s="50" t="s">
        <v>1967</v>
      </c>
    </row>
    <row r="1403" spans="1:8" ht="42.75" customHeight="1">
      <c r="A1403" s="45" t="str">
        <f t="shared" si="22"/>
        <v>80105D1</v>
      </c>
      <c r="B1403" s="48" t="s">
        <v>2796</v>
      </c>
      <c r="C1403" s="49" t="s">
        <v>2797</v>
      </c>
      <c r="D1403" s="55">
        <v>1</v>
      </c>
      <c r="E1403" s="48" t="s">
        <v>2798</v>
      </c>
      <c r="F1403" s="48" t="s">
        <v>1967</v>
      </c>
      <c r="G1403" s="48" t="s">
        <v>1967</v>
      </c>
      <c r="H1403" s="48" t="s">
        <v>1967</v>
      </c>
    </row>
    <row r="1404" spans="1:8" ht="42.75" customHeight="1">
      <c r="A1404" s="45" t="str">
        <f t="shared" si="22"/>
        <v>80109C1</v>
      </c>
      <c r="B1404" s="50" t="s">
        <v>2799</v>
      </c>
      <c r="C1404" s="51" t="s">
        <v>2800</v>
      </c>
      <c r="D1404" s="56">
        <v>1</v>
      </c>
      <c r="E1404" s="50" t="s">
        <v>2801</v>
      </c>
      <c r="F1404" s="50" t="s">
        <v>1967</v>
      </c>
      <c r="G1404" s="50" t="s">
        <v>1967</v>
      </c>
      <c r="H1404" s="50" t="s">
        <v>1967</v>
      </c>
    </row>
    <row r="1405" spans="1:8" ht="42.75" customHeight="1">
      <c r="A1405" s="45" t="str">
        <f t="shared" si="22"/>
        <v>80110D1</v>
      </c>
      <c r="B1405" s="48" t="s">
        <v>2802</v>
      </c>
      <c r="C1405" s="49" t="s">
        <v>2803</v>
      </c>
      <c r="D1405" s="55">
        <v>1</v>
      </c>
      <c r="E1405" s="48" t="s">
        <v>2804</v>
      </c>
      <c r="F1405" s="48" t="s">
        <v>1967</v>
      </c>
      <c r="G1405" s="48" t="s">
        <v>1967</v>
      </c>
      <c r="H1405" s="48" t="s">
        <v>1967</v>
      </c>
    </row>
    <row r="1406" spans="1:8" ht="42.75" customHeight="1">
      <c r="A1406" s="45" t="str">
        <f t="shared" si="22"/>
        <v>80111D1</v>
      </c>
      <c r="B1406" s="50" t="s">
        <v>2805</v>
      </c>
      <c r="C1406" s="51" t="s">
        <v>2806</v>
      </c>
      <c r="D1406" s="56">
        <v>1</v>
      </c>
      <c r="E1406" s="50" t="s">
        <v>2807</v>
      </c>
      <c r="F1406" s="50" t="s">
        <v>1967</v>
      </c>
      <c r="G1406" s="50" t="s">
        <v>1967</v>
      </c>
      <c r="H1406" s="50" t="s">
        <v>1967</v>
      </c>
    </row>
    <row r="1407" spans="1:8" ht="42.75" customHeight="1">
      <c r="A1407" s="45" t="str">
        <f t="shared" si="22"/>
        <v>80112D1</v>
      </c>
      <c r="B1407" s="48" t="s">
        <v>2808</v>
      </c>
      <c r="C1407" s="49" t="s">
        <v>2809</v>
      </c>
      <c r="D1407" s="55">
        <v>1</v>
      </c>
      <c r="E1407" s="48" t="s">
        <v>2810</v>
      </c>
      <c r="F1407" s="48" t="s">
        <v>1967</v>
      </c>
      <c r="G1407" s="48" t="s">
        <v>1967</v>
      </c>
      <c r="H1407" s="48" t="s">
        <v>1967</v>
      </c>
    </row>
    <row r="1408" spans="1:8" ht="42.75" customHeight="1">
      <c r="A1408" s="45" t="str">
        <f t="shared" si="22"/>
        <v>80114B1</v>
      </c>
      <c r="B1408" s="50" t="s">
        <v>2811</v>
      </c>
      <c r="C1408" s="51" t="s">
        <v>2812</v>
      </c>
      <c r="D1408" s="56">
        <v>1</v>
      </c>
      <c r="E1408" s="50" t="s">
        <v>2813</v>
      </c>
      <c r="F1408" s="50" t="s">
        <v>1967</v>
      </c>
      <c r="G1408" s="50" t="s">
        <v>1967</v>
      </c>
      <c r="H1408" s="50" t="s">
        <v>1967</v>
      </c>
    </row>
    <row r="1409" spans="1:8" ht="42.75" customHeight="1">
      <c r="A1409" s="45" t="str">
        <f t="shared" si="22"/>
        <v>80121C1</v>
      </c>
      <c r="B1409" s="48" t="s">
        <v>2814</v>
      </c>
      <c r="C1409" s="49" t="s">
        <v>2815</v>
      </c>
      <c r="D1409" s="55">
        <v>1</v>
      </c>
      <c r="E1409" s="48" t="s">
        <v>2816</v>
      </c>
      <c r="F1409" s="48" t="s">
        <v>1967</v>
      </c>
      <c r="G1409" s="48" t="s">
        <v>1967</v>
      </c>
      <c r="H1409" s="48" t="s">
        <v>1967</v>
      </c>
    </row>
    <row r="1410" spans="1:8" ht="42.75" customHeight="1">
      <c r="A1410" s="45" t="str">
        <f t="shared" si="22"/>
        <v>80122C1</v>
      </c>
      <c r="B1410" s="50" t="s">
        <v>2817</v>
      </c>
      <c r="C1410" s="51" t="s">
        <v>2818</v>
      </c>
      <c r="D1410" s="56">
        <v>1</v>
      </c>
      <c r="E1410" s="50" t="s">
        <v>2804</v>
      </c>
      <c r="F1410" s="50" t="s">
        <v>1967</v>
      </c>
      <c r="G1410" s="50" t="s">
        <v>1967</v>
      </c>
      <c r="H1410" s="50" t="s">
        <v>1967</v>
      </c>
    </row>
    <row r="1411" spans="1:8" ht="42.75" customHeight="1">
      <c r="A1411" s="45" t="str">
        <f t="shared" ref="A1411:A1474" si="23">B1411&amp;D1411</f>
        <v>80124D1</v>
      </c>
      <c r="B1411" s="48" t="s">
        <v>2819</v>
      </c>
      <c r="C1411" s="49" t="s">
        <v>2820</v>
      </c>
      <c r="D1411" s="55">
        <v>1</v>
      </c>
      <c r="E1411" s="48" t="s">
        <v>2821</v>
      </c>
      <c r="F1411" s="48" t="s">
        <v>1967</v>
      </c>
      <c r="G1411" s="48" t="s">
        <v>1967</v>
      </c>
      <c r="H1411" s="48" t="s">
        <v>1967</v>
      </c>
    </row>
    <row r="1412" spans="1:8" ht="42.75" customHeight="1">
      <c r="A1412" s="45" t="str">
        <f t="shared" si="23"/>
        <v>80125D1</v>
      </c>
      <c r="B1412" s="50" t="s">
        <v>2822</v>
      </c>
      <c r="C1412" s="51" t="s">
        <v>2823</v>
      </c>
      <c r="D1412" s="56">
        <v>1</v>
      </c>
      <c r="E1412" s="50" t="s">
        <v>2824</v>
      </c>
      <c r="F1412" s="50" t="s">
        <v>1967</v>
      </c>
      <c r="G1412" s="50" t="s">
        <v>1967</v>
      </c>
      <c r="H1412" s="50" t="s">
        <v>1967</v>
      </c>
    </row>
    <row r="1413" spans="1:8" ht="42.75" customHeight="1">
      <c r="A1413" s="45" t="str">
        <f t="shared" si="23"/>
        <v>80126D1</v>
      </c>
      <c r="B1413" s="48" t="s">
        <v>2825</v>
      </c>
      <c r="C1413" s="49" t="s">
        <v>2826</v>
      </c>
      <c r="D1413" s="55">
        <v>1</v>
      </c>
      <c r="E1413" s="48" t="s">
        <v>2827</v>
      </c>
      <c r="F1413" s="48" t="s">
        <v>1967</v>
      </c>
      <c r="G1413" s="48" t="s">
        <v>1967</v>
      </c>
      <c r="H1413" s="48" t="s">
        <v>1967</v>
      </c>
    </row>
    <row r="1414" spans="1:8" ht="42.75" customHeight="1">
      <c r="A1414" s="45" t="str">
        <f t="shared" si="23"/>
        <v>80128A1</v>
      </c>
      <c r="B1414" s="50" t="s">
        <v>2828</v>
      </c>
      <c r="C1414" s="51" t="s">
        <v>2502</v>
      </c>
      <c r="D1414" s="56">
        <v>1</v>
      </c>
      <c r="E1414" s="50" t="s">
        <v>2807</v>
      </c>
      <c r="F1414" s="50" t="s">
        <v>1967</v>
      </c>
      <c r="G1414" s="50" t="s">
        <v>1967</v>
      </c>
      <c r="H1414" s="50" t="s">
        <v>1967</v>
      </c>
    </row>
    <row r="1415" spans="1:8" ht="42.75" customHeight="1">
      <c r="A1415" s="45" t="str">
        <f t="shared" si="23"/>
        <v>80128D1</v>
      </c>
      <c r="B1415" s="48" t="s">
        <v>2829</v>
      </c>
      <c r="C1415" s="49" t="s">
        <v>2830</v>
      </c>
      <c r="D1415" s="55">
        <v>1</v>
      </c>
      <c r="E1415" s="48" t="s">
        <v>2778</v>
      </c>
      <c r="F1415" s="48" t="s">
        <v>1967</v>
      </c>
      <c r="G1415" s="48" t="s">
        <v>1967</v>
      </c>
      <c r="H1415" s="48" t="s">
        <v>1967</v>
      </c>
    </row>
    <row r="1416" spans="1:8" ht="42.75" customHeight="1">
      <c r="A1416" s="45" t="str">
        <f t="shared" si="23"/>
        <v>80130D1</v>
      </c>
      <c r="B1416" s="50" t="s">
        <v>2831</v>
      </c>
      <c r="C1416" s="51" t="s">
        <v>2832</v>
      </c>
      <c r="D1416" s="56">
        <v>1</v>
      </c>
      <c r="E1416" s="50" t="s">
        <v>2778</v>
      </c>
      <c r="F1416" s="50" t="s">
        <v>1967</v>
      </c>
      <c r="G1416" s="50" t="s">
        <v>1967</v>
      </c>
      <c r="H1416" s="50" t="s">
        <v>1967</v>
      </c>
    </row>
    <row r="1417" spans="1:8" ht="42.75" customHeight="1">
      <c r="A1417" s="45" t="str">
        <f t="shared" si="23"/>
        <v>80132D1</v>
      </c>
      <c r="B1417" s="48" t="s">
        <v>2833</v>
      </c>
      <c r="C1417" s="49" t="s">
        <v>2834</v>
      </c>
      <c r="D1417" s="55">
        <v>1</v>
      </c>
      <c r="E1417" s="48" t="s">
        <v>2835</v>
      </c>
      <c r="F1417" s="48" t="s">
        <v>1967</v>
      </c>
      <c r="G1417" s="48" t="s">
        <v>1967</v>
      </c>
      <c r="H1417" s="48" t="s">
        <v>1967</v>
      </c>
    </row>
    <row r="1418" spans="1:8" ht="42.75" customHeight="1">
      <c r="A1418" s="45" t="str">
        <f t="shared" si="23"/>
        <v>80137C1</v>
      </c>
      <c r="B1418" s="50" t="s">
        <v>2836</v>
      </c>
      <c r="C1418" s="51" t="s">
        <v>2837</v>
      </c>
      <c r="D1418" s="56">
        <v>1</v>
      </c>
      <c r="E1418" s="50" t="s">
        <v>2838</v>
      </c>
      <c r="F1418" s="50" t="s">
        <v>1967</v>
      </c>
      <c r="G1418" s="50" t="s">
        <v>1967</v>
      </c>
      <c r="H1418" s="50" t="s">
        <v>1967</v>
      </c>
    </row>
    <row r="1419" spans="1:8" ht="42.75" customHeight="1">
      <c r="A1419" s="45" t="str">
        <f t="shared" si="23"/>
        <v>80138B1</v>
      </c>
      <c r="B1419" s="48" t="s">
        <v>2839</v>
      </c>
      <c r="C1419" s="49" t="s">
        <v>2751</v>
      </c>
      <c r="D1419" s="55">
        <v>1</v>
      </c>
      <c r="E1419" s="48" t="s">
        <v>2064</v>
      </c>
      <c r="F1419" s="48" t="s">
        <v>1967</v>
      </c>
      <c r="G1419" s="48" t="s">
        <v>1967</v>
      </c>
      <c r="H1419" s="48" t="s">
        <v>1967</v>
      </c>
    </row>
    <row r="1420" spans="1:8" ht="42.75" customHeight="1">
      <c r="A1420" s="45" t="str">
        <f t="shared" si="23"/>
        <v>80140B1</v>
      </c>
      <c r="B1420" s="50" t="s">
        <v>2840</v>
      </c>
      <c r="C1420" s="51" t="s">
        <v>2841</v>
      </c>
      <c r="D1420" s="56">
        <v>1</v>
      </c>
      <c r="E1420" s="50" t="s">
        <v>2274</v>
      </c>
      <c r="F1420" s="50" t="s">
        <v>1967</v>
      </c>
      <c r="G1420" s="50" t="s">
        <v>1967</v>
      </c>
      <c r="H1420" s="50" t="s">
        <v>1967</v>
      </c>
    </row>
    <row r="1421" spans="1:8" ht="42.75" customHeight="1">
      <c r="A1421" s="45" t="str">
        <f t="shared" si="23"/>
        <v>80141C1</v>
      </c>
      <c r="B1421" s="48" t="s">
        <v>2842</v>
      </c>
      <c r="C1421" s="49" t="s">
        <v>2843</v>
      </c>
      <c r="D1421" s="55">
        <v>1</v>
      </c>
      <c r="E1421" s="48" t="s">
        <v>2844</v>
      </c>
      <c r="F1421" s="48" t="s">
        <v>1967</v>
      </c>
      <c r="G1421" s="48" t="s">
        <v>1967</v>
      </c>
      <c r="H1421" s="48" t="s">
        <v>1967</v>
      </c>
    </row>
    <row r="1422" spans="1:8" ht="42.75" customHeight="1">
      <c r="A1422" s="45" t="str">
        <f t="shared" si="23"/>
        <v>80146C1</v>
      </c>
      <c r="B1422" s="50" t="s">
        <v>2845</v>
      </c>
      <c r="C1422" s="51" t="s">
        <v>2846</v>
      </c>
      <c r="D1422" s="56">
        <v>1</v>
      </c>
      <c r="E1422" s="50" t="s">
        <v>2847</v>
      </c>
      <c r="F1422" s="50" t="s">
        <v>1967</v>
      </c>
      <c r="G1422" s="50" t="s">
        <v>1967</v>
      </c>
      <c r="H1422" s="50" t="s">
        <v>1967</v>
      </c>
    </row>
    <row r="1423" spans="1:8" ht="42.75" customHeight="1">
      <c r="A1423" s="45" t="str">
        <f t="shared" si="23"/>
        <v>80146D1</v>
      </c>
      <c r="B1423" s="48" t="s">
        <v>2848</v>
      </c>
      <c r="C1423" s="49" t="s">
        <v>2849</v>
      </c>
      <c r="D1423" s="55">
        <v>1</v>
      </c>
      <c r="E1423" s="48" t="s">
        <v>2850</v>
      </c>
      <c r="F1423" s="48" t="s">
        <v>1967</v>
      </c>
      <c r="G1423" s="48" t="s">
        <v>1967</v>
      </c>
      <c r="H1423" s="48" t="s">
        <v>1967</v>
      </c>
    </row>
    <row r="1424" spans="1:8" ht="42.75" customHeight="1">
      <c r="A1424" s="45" t="str">
        <f t="shared" si="23"/>
        <v>80147D1</v>
      </c>
      <c r="B1424" s="50" t="s">
        <v>2851</v>
      </c>
      <c r="C1424" s="51" t="s">
        <v>2852</v>
      </c>
      <c r="D1424" s="56">
        <v>1</v>
      </c>
      <c r="E1424" s="50" t="s">
        <v>2827</v>
      </c>
      <c r="F1424" s="50" t="s">
        <v>1967</v>
      </c>
      <c r="G1424" s="50" t="s">
        <v>1967</v>
      </c>
      <c r="H1424" s="50" t="s">
        <v>1967</v>
      </c>
    </row>
    <row r="1425" spans="1:8" ht="42.75" customHeight="1">
      <c r="A1425" s="45" t="str">
        <f t="shared" si="23"/>
        <v>80148D1</v>
      </c>
      <c r="B1425" s="48" t="s">
        <v>2853</v>
      </c>
      <c r="C1425" s="49" t="s">
        <v>2854</v>
      </c>
      <c r="D1425" s="55">
        <v>1</v>
      </c>
      <c r="E1425" s="48" t="s">
        <v>2855</v>
      </c>
      <c r="F1425" s="48" t="s">
        <v>1967</v>
      </c>
      <c r="G1425" s="48" t="s">
        <v>1967</v>
      </c>
      <c r="H1425" s="48" t="s">
        <v>1967</v>
      </c>
    </row>
    <row r="1426" spans="1:8" ht="42.75" customHeight="1">
      <c r="A1426" s="45" t="str">
        <f t="shared" si="23"/>
        <v>80149D1</v>
      </c>
      <c r="B1426" s="50" t="s">
        <v>2856</v>
      </c>
      <c r="C1426" s="51" t="s">
        <v>2857</v>
      </c>
      <c r="D1426" s="56">
        <v>1</v>
      </c>
      <c r="E1426" s="50" t="s">
        <v>2858</v>
      </c>
      <c r="F1426" s="50" t="s">
        <v>1967</v>
      </c>
      <c r="G1426" s="50" t="s">
        <v>1967</v>
      </c>
      <c r="H1426" s="50" t="s">
        <v>1967</v>
      </c>
    </row>
    <row r="1427" spans="1:8" ht="42.75" customHeight="1">
      <c r="A1427" s="45" t="str">
        <f t="shared" si="23"/>
        <v>80153C1</v>
      </c>
      <c r="B1427" s="48" t="s">
        <v>2859</v>
      </c>
      <c r="C1427" s="49" t="s">
        <v>2860</v>
      </c>
      <c r="D1427" s="55">
        <v>1</v>
      </c>
      <c r="E1427" s="48" t="s">
        <v>2861</v>
      </c>
      <c r="F1427" s="48" t="s">
        <v>1967</v>
      </c>
      <c r="G1427" s="48" t="s">
        <v>1967</v>
      </c>
      <c r="H1427" s="48" t="s">
        <v>1967</v>
      </c>
    </row>
    <row r="1428" spans="1:8" ht="42.75" customHeight="1">
      <c r="A1428" s="45" t="str">
        <f t="shared" si="23"/>
        <v>80155C1</v>
      </c>
      <c r="B1428" s="50" t="s">
        <v>2862</v>
      </c>
      <c r="C1428" s="51" t="s">
        <v>2863</v>
      </c>
      <c r="D1428" s="56">
        <v>1</v>
      </c>
      <c r="E1428" s="50" t="s">
        <v>2861</v>
      </c>
      <c r="F1428" s="50" t="s">
        <v>1967</v>
      </c>
      <c r="G1428" s="50" t="s">
        <v>1967</v>
      </c>
      <c r="H1428" s="50" t="s">
        <v>1967</v>
      </c>
    </row>
    <row r="1429" spans="1:8" ht="42.75" customHeight="1">
      <c r="A1429" s="45" t="str">
        <f t="shared" si="23"/>
        <v>80155D1</v>
      </c>
      <c r="B1429" s="48" t="s">
        <v>2864</v>
      </c>
      <c r="C1429" s="49" t="s">
        <v>2865</v>
      </c>
      <c r="D1429" s="55">
        <v>1</v>
      </c>
      <c r="E1429" s="48" t="s">
        <v>2866</v>
      </c>
      <c r="F1429" s="48" t="s">
        <v>1967</v>
      </c>
      <c r="G1429" s="48" t="s">
        <v>1967</v>
      </c>
      <c r="H1429" s="48" t="s">
        <v>1967</v>
      </c>
    </row>
    <row r="1430" spans="1:8" ht="42.75" customHeight="1">
      <c r="A1430" s="45" t="str">
        <f t="shared" si="23"/>
        <v>80156C1</v>
      </c>
      <c r="B1430" s="50" t="s">
        <v>2867</v>
      </c>
      <c r="C1430" s="51" t="s">
        <v>2868</v>
      </c>
      <c r="D1430" s="56">
        <v>1</v>
      </c>
      <c r="E1430" s="50" t="s">
        <v>2869</v>
      </c>
      <c r="F1430" s="50" t="s">
        <v>1967</v>
      </c>
      <c r="G1430" s="50" t="s">
        <v>1967</v>
      </c>
      <c r="H1430" s="50" t="s">
        <v>1967</v>
      </c>
    </row>
    <row r="1431" spans="1:8" ht="42.75" customHeight="1">
      <c r="A1431" s="45" t="str">
        <f t="shared" si="23"/>
        <v>80157B1</v>
      </c>
      <c r="B1431" s="48" t="s">
        <v>2870</v>
      </c>
      <c r="C1431" s="49" t="s">
        <v>2871</v>
      </c>
      <c r="D1431" s="55">
        <v>1</v>
      </c>
      <c r="E1431" s="48" t="s">
        <v>2872</v>
      </c>
      <c r="F1431" s="48" t="s">
        <v>1967</v>
      </c>
      <c r="G1431" s="48" t="s">
        <v>1967</v>
      </c>
      <c r="H1431" s="48" t="s">
        <v>1967</v>
      </c>
    </row>
    <row r="1432" spans="1:8" ht="42.75" customHeight="1">
      <c r="A1432" s="45" t="str">
        <f t="shared" si="23"/>
        <v>80158B1</v>
      </c>
      <c r="B1432" s="50" t="s">
        <v>2873</v>
      </c>
      <c r="C1432" s="51" t="s">
        <v>2874</v>
      </c>
      <c r="D1432" s="56">
        <v>1</v>
      </c>
      <c r="E1432" s="50" t="s">
        <v>2875</v>
      </c>
      <c r="F1432" s="50" t="s">
        <v>1967</v>
      </c>
      <c r="G1432" s="50" t="s">
        <v>1967</v>
      </c>
      <c r="H1432" s="50" t="s">
        <v>1967</v>
      </c>
    </row>
    <row r="1433" spans="1:8" ht="42.75" customHeight="1">
      <c r="A1433" s="45" t="str">
        <f t="shared" si="23"/>
        <v>80159B1</v>
      </c>
      <c r="B1433" s="48" t="s">
        <v>2876</v>
      </c>
      <c r="C1433" s="49" t="s">
        <v>2877</v>
      </c>
      <c r="D1433" s="55">
        <v>1</v>
      </c>
      <c r="E1433" s="48" t="s">
        <v>2878</v>
      </c>
      <c r="F1433" s="48" t="s">
        <v>1967</v>
      </c>
      <c r="G1433" s="48" t="s">
        <v>1967</v>
      </c>
      <c r="H1433" s="48" t="s">
        <v>1967</v>
      </c>
    </row>
    <row r="1434" spans="1:8" ht="42.75" customHeight="1">
      <c r="A1434" s="45" t="str">
        <f t="shared" si="23"/>
        <v>80159D1</v>
      </c>
      <c r="B1434" s="50" t="s">
        <v>2879</v>
      </c>
      <c r="C1434" s="51" t="s">
        <v>2880</v>
      </c>
      <c r="D1434" s="56">
        <v>1</v>
      </c>
      <c r="E1434" s="50" t="s">
        <v>2881</v>
      </c>
      <c r="F1434" s="50" t="s">
        <v>1967</v>
      </c>
      <c r="G1434" s="50" t="s">
        <v>1967</v>
      </c>
      <c r="H1434" s="50" t="s">
        <v>1967</v>
      </c>
    </row>
    <row r="1435" spans="1:8" ht="42.75" customHeight="1">
      <c r="A1435" s="45" t="str">
        <f t="shared" si="23"/>
        <v>80162D1</v>
      </c>
      <c r="B1435" s="48" t="s">
        <v>2882</v>
      </c>
      <c r="C1435" s="49" t="s">
        <v>2883</v>
      </c>
      <c r="D1435" s="55">
        <v>1</v>
      </c>
      <c r="E1435" s="48" t="s">
        <v>2807</v>
      </c>
      <c r="F1435" s="48" t="s">
        <v>1967</v>
      </c>
      <c r="G1435" s="48" t="s">
        <v>1967</v>
      </c>
      <c r="H1435" s="48" t="s">
        <v>1967</v>
      </c>
    </row>
    <row r="1436" spans="1:8" ht="42.75" customHeight="1">
      <c r="A1436" s="45" t="str">
        <f t="shared" si="23"/>
        <v>80163A1</v>
      </c>
      <c r="B1436" s="50" t="s">
        <v>2884</v>
      </c>
      <c r="C1436" s="51" t="s">
        <v>2885</v>
      </c>
      <c r="D1436" s="56">
        <v>1</v>
      </c>
      <c r="E1436" s="50" t="s">
        <v>2858</v>
      </c>
      <c r="F1436" s="50" t="s">
        <v>1967</v>
      </c>
      <c r="G1436" s="50" t="s">
        <v>1967</v>
      </c>
      <c r="H1436" s="50" t="s">
        <v>1967</v>
      </c>
    </row>
    <row r="1437" spans="1:8" ht="42.75" customHeight="1">
      <c r="A1437" s="45" t="str">
        <f t="shared" si="23"/>
        <v>80163D1</v>
      </c>
      <c r="B1437" s="48" t="s">
        <v>2886</v>
      </c>
      <c r="C1437" s="49" t="s">
        <v>2887</v>
      </c>
      <c r="D1437" s="55">
        <v>1</v>
      </c>
      <c r="E1437" s="48" t="s">
        <v>2824</v>
      </c>
      <c r="F1437" s="48" t="s">
        <v>1967</v>
      </c>
      <c r="G1437" s="48" t="s">
        <v>1967</v>
      </c>
      <c r="H1437" s="48" t="s">
        <v>1967</v>
      </c>
    </row>
    <row r="1438" spans="1:8" ht="42.75" customHeight="1">
      <c r="A1438" s="45" t="str">
        <f t="shared" si="23"/>
        <v>80165B1</v>
      </c>
      <c r="B1438" s="50" t="s">
        <v>2888</v>
      </c>
      <c r="C1438" s="51" t="s">
        <v>2889</v>
      </c>
      <c r="D1438" s="56">
        <v>1</v>
      </c>
      <c r="E1438" s="50" t="s">
        <v>2890</v>
      </c>
      <c r="F1438" s="50" t="s">
        <v>1967</v>
      </c>
      <c r="G1438" s="50" t="s">
        <v>1967</v>
      </c>
      <c r="H1438" s="50" t="s">
        <v>1967</v>
      </c>
    </row>
    <row r="1439" spans="1:8" ht="42.75" customHeight="1">
      <c r="A1439" s="45" t="str">
        <f t="shared" si="23"/>
        <v>80166B1</v>
      </c>
      <c r="B1439" s="48" t="s">
        <v>2891</v>
      </c>
      <c r="C1439" s="49" t="s">
        <v>2892</v>
      </c>
      <c r="D1439" s="55">
        <v>1</v>
      </c>
      <c r="E1439" s="48" t="s">
        <v>2259</v>
      </c>
      <c r="F1439" s="48" t="s">
        <v>1967</v>
      </c>
      <c r="G1439" s="48" t="s">
        <v>1967</v>
      </c>
      <c r="H1439" s="48" t="s">
        <v>1967</v>
      </c>
    </row>
    <row r="1440" spans="1:8" ht="42.75" customHeight="1">
      <c r="A1440" s="45" t="str">
        <f t="shared" si="23"/>
        <v>80168A1</v>
      </c>
      <c r="B1440" s="50" t="s">
        <v>2893</v>
      </c>
      <c r="C1440" s="51" t="s">
        <v>2894</v>
      </c>
      <c r="D1440" s="56">
        <v>1</v>
      </c>
      <c r="E1440" s="50" t="s">
        <v>2895</v>
      </c>
      <c r="F1440" s="50" t="s">
        <v>1967</v>
      </c>
      <c r="G1440" s="50" t="s">
        <v>1967</v>
      </c>
      <c r="H1440" s="50" t="s">
        <v>1967</v>
      </c>
    </row>
    <row r="1441" spans="1:8" ht="42.75" customHeight="1">
      <c r="A1441" s="45" t="str">
        <f t="shared" si="23"/>
        <v>80169A1</v>
      </c>
      <c r="B1441" s="48" t="s">
        <v>2896</v>
      </c>
      <c r="C1441" s="49" t="s">
        <v>2897</v>
      </c>
      <c r="D1441" s="55">
        <v>1</v>
      </c>
      <c r="E1441" s="48" t="s">
        <v>2898</v>
      </c>
      <c r="F1441" s="48" t="s">
        <v>1967</v>
      </c>
      <c r="G1441" s="48" t="s">
        <v>1967</v>
      </c>
      <c r="H1441" s="48" t="s">
        <v>1967</v>
      </c>
    </row>
    <row r="1442" spans="1:8" ht="42.75" customHeight="1">
      <c r="A1442" s="45" t="str">
        <f t="shared" si="23"/>
        <v>80170A1</v>
      </c>
      <c r="B1442" s="50" t="s">
        <v>2899</v>
      </c>
      <c r="C1442" s="51" t="s">
        <v>2900</v>
      </c>
      <c r="D1442" s="56">
        <v>1</v>
      </c>
      <c r="E1442" s="50" t="s">
        <v>2901</v>
      </c>
      <c r="F1442" s="50" t="s">
        <v>1967</v>
      </c>
      <c r="G1442" s="50" t="s">
        <v>1967</v>
      </c>
      <c r="H1442" s="50" t="s">
        <v>1967</v>
      </c>
    </row>
    <row r="1443" spans="1:8" ht="42.75" customHeight="1">
      <c r="A1443" s="45" t="str">
        <f t="shared" si="23"/>
        <v>80171A1</v>
      </c>
      <c r="B1443" s="48" t="s">
        <v>2902</v>
      </c>
      <c r="C1443" s="49" t="s">
        <v>2903</v>
      </c>
      <c r="D1443" s="55">
        <v>1</v>
      </c>
      <c r="E1443" s="48" t="s">
        <v>2904</v>
      </c>
      <c r="F1443" s="48" t="s">
        <v>1967</v>
      </c>
      <c r="G1443" s="48" t="s">
        <v>1967</v>
      </c>
      <c r="H1443" s="48" t="s">
        <v>1967</v>
      </c>
    </row>
    <row r="1444" spans="1:8" ht="42.75" customHeight="1">
      <c r="A1444" s="45" t="str">
        <f t="shared" si="23"/>
        <v>80172A1</v>
      </c>
      <c r="B1444" s="50" t="s">
        <v>2905</v>
      </c>
      <c r="C1444" s="51" t="s">
        <v>2906</v>
      </c>
      <c r="D1444" s="56">
        <v>1</v>
      </c>
      <c r="E1444" s="50" t="s">
        <v>2855</v>
      </c>
      <c r="F1444" s="50" t="s">
        <v>1967</v>
      </c>
      <c r="G1444" s="50" t="s">
        <v>1967</v>
      </c>
      <c r="H1444" s="50" t="s">
        <v>1967</v>
      </c>
    </row>
    <row r="1445" spans="1:8" ht="42.75" customHeight="1">
      <c r="A1445" s="45" t="str">
        <f t="shared" si="23"/>
        <v>80172C1</v>
      </c>
      <c r="B1445" s="48" t="s">
        <v>2907</v>
      </c>
      <c r="C1445" s="49" t="s">
        <v>2908</v>
      </c>
      <c r="D1445" s="55">
        <v>1</v>
      </c>
      <c r="E1445" s="48" t="s">
        <v>2909</v>
      </c>
      <c r="F1445" s="48" t="s">
        <v>1967</v>
      </c>
      <c r="G1445" s="48" t="s">
        <v>1967</v>
      </c>
      <c r="H1445" s="48" t="s">
        <v>1967</v>
      </c>
    </row>
    <row r="1446" spans="1:8" ht="42.75" customHeight="1">
      <c r="A1446" s="45" t="str">
        <f t="shared" si="23"/>
        <v>80175A1</v>
      </c>
      <c r="B1446" s="50" t="s">
        <v>2910</v>
      </c>
      <c r="C1446" s="51" t="s">
        <v>2911</v>
      </c>
      <c r="D1446" s="56">
        <v>1</v>
      </c>
      <c r="E1446" s="50" t="s">
        <v>2912</v>
      </c>
      <c r="F1446" s="50" t="s">
        <v>1967</v>
      </c>
      <c r="G1446" s="50" t="s">
        <v>1967</v>
      </c>
      <c r="H1446" s="50" t="s">
        <v>1967</v>
      </c>
    </row>
    <row r="1447" spans="1:8" ht="42.75" customHeight="1">
      <c r="A1447" s="45" t="str">
        <f t="shared" si="23"/>
        <v>80176A1</v>
      </c>
      <c r="B1447" s="48" t="s">
        <v>2913</v>
      </c>
      <c r="C1447" s="49" t="s">
        <v>2914</v>
      </c>
      <c r="D1447" s="55">
        <v>1</v>
      </c>
      <c r="E1447" s="48" t="s">
        <v>2915</v>
      </c>
      <c r="F1447" s="48" t="s">
        <v>1967</v>
      </c>
      <c r="G1447" s="48" t="s">
        <v>1967</v>
      </c>
      <c r="H1447" s="48" t="s">
        <v>1967</v>
      </c>
    </row>
    <row r="1448" spans="1:8" ht="42.75" customHeight="1">
      <c r="A1448" s="45" t="str">
        <f t="shared" si="23"/>
        <v>80177C1</v>
      </c>
      <c r="B1448" s="50" t="s">
        <v>2916</v>
      </c>
      <c r="C1448" s="51" t="s">
        <v>2917</v>
      </c>
      <c r="D1448" s="56">
        <v>1</v>
      </c>
      <c r="E1448" s="50" t="s">
        <v>2918</v>
      </c>
      <c r="F1448" s="50" t="s">
        <v>1967</v>
      </c>
      <c r="G1448" s="50" t="s">
        <v>1967</v>
      </c>
      <c r="H1448" s="50" t="s">
        <v>1967</v>
      </c>
    </row>
    <row r="1449" spans="1:8" ht="42.75" customHeight="1">
      <c r="A1449" s="45" t="str">
        <f t="shared" si="23"/>
        <v>80179C1</v>
      </c>
      <c r="B1449" s="48" t="s">
        <v>2919</v>
      </c>
      <c r="C1449" s="49" t="s">
        <v>2920</v>
      </c>
      <c r="D1449" s="55">
        <v>1</v>
      </c>
      <c r="E1449" s="48" t="s">
        <v>2921</v>
      </c>
      <c r="F1449" s="48" t="s">
        <v>1967</v>
      </c>
      <c r="G1449" s="48" t="s">
        <v>1967</v>
      </c>
      <c r="H1449" s="48" t="s">
        <v>1967</v>
      </c>
    </row>
    <row r="1450" spans="1:8" ht="42.75" customHeight="1">
      <c r="A1450" s="45" t="str">
        <f t="shared" si="23"/>
        <v>80182C1</v>
      </c>
      <c r="B1450" s="50" t="s">
        <v>2922</v>
      </c>
      <c r="C1450" s="51" t="s">
        <v>2923</v>
      </c>
      <c r="D1450" s="56">
        <v>1</v>
      </c>
      <c r="E1450" s="50" t="s">
        <v>2881</v>
      </c>
      <c r="F1450" s="50" t="s">
        <v>1967</v>
      </c>
      <c r="G1450" s="50" t="s">
        <v>1967</v>
      </c>
      <c r="H1450" s="50" t="s">
        <v>1967</v>
      </c>
    </row>
    <row r="1451" spans="1:8" ht="42.75" customHeight="1">
      <c r="A1451" s="45" t="str">
        <f t="shared" si="23"/>
        <v>80187B1</v>
      </c>
      <c r="B1451" s="48" t="s">
        <v>2924</v>
      </c>
      <c r="C1451" s="49" t="s">
        <v>2925</v>
      </c>
      <c r="D1451" s="55">
        <v>1</v>
      </c>
      <c r="E1451" s="48" t="s">
        <v>2926</v>
      </c>
      <c r="F1451" s="48" t="s">
        <v>1967</v>
      </c>
      <c r="G1451" s="48" t="s">
        <v>1967</v>
      </c>
      <c r="H1451" s="48" t="s">
        <v>1967</v>
      </c>
    </row>
    <row r="1452" spans="1:8" ht="42.75" customHeight="1">
      <c r="A1452" s="45" t="str">
        <f t="shared" si="23"/>
        <v>80188B1</v>
      </c>
      <c r="B1452" s="50" t="s">
        <v>2927</v>
      </c>
      <c r="C1452" s="51" t="s">
        <v>2928</v>
      </c>
      <c r="D1452" s="56">
        <v>1</v>
      </c>
      <c r="E1452" s="50" t="s">
        <v>2929</v>
      </c>
      <c r="F1452" s="50" t="s">
        <v>1967</v>
      </c>
      <c r="G1452" s="50" t="s">
        <v>1967</v>
      </c>
      <c r="H1452" s="50" t="s">
        <v>1967</v>
      </c>
    </row>
    <row r="1453" spans="1:8" ht="42.75" customHeight="1">
      <c r="A1453" s="45" t="str">
        <f t="shared" si="23"/>
        <v>80190C1</v>
      </c>
      <c r="B1453" s="48" t="s">
        <v>2930</v>
      </c>
      <c r="C1453" s="49" t="s">
        <v>2931</v>
      </c>
      <c r="D1453" s="55">
        <v>1</v>
      </c>
      <c r="E1453" s="48" t="s">
        <v>2932</v>
      </c>
      <c r="F1453" s="48" t="s">
        <v>1967</v>
      </c>
      <c r="G1453" s="48" t="s">
        <v>1967</v>
      </c>
      <c r="H1453" s="48" t="s">
        <v>1967</v>
      </c>
    </row>
    <row r="1454" spans="1:8" ht="42.75" customHeight="1">
      <c r="A1454" s="45" t="str">
        <f t="shared" si="23"/>
        <v>80191C1</v>
      </c>
      <c r="B1454" s="50" t="s">
        <v>2933</v>
      </c>
      <c r="C1454" s="51" t="s">
        <v>2934</v>
      </c>
      <c r="D1454" s="56">
        <v>1</v>
      </c>
      <c r="E1454" s="50" t="s">
        <v>2932</v>
      </c>
      <c r="F1454" s="50" t="s">
        <v>1967</v>
      </c>
      <c r="G1454" s="50" t="s">
        <v>1967</v>
      </c>
      <c r="H1454" s="50" t="s">
        <v>1967</v>
      </c>
    </row>
    <row r="1455" spans="1:8" ht="42.75" customHeight="1">
      <c r="A1455" s="45" t="str">
        <f t="shared" si="23"/>
        <v>80197C1</v>
      </c>
      <c r="B1455" s="48" t="s">
        <v>2935</v>
      </c>
      <c r="C1455" s="49" t="s">
        <v>2936</v>
      </c>
      <c r="D1455" s="55">
        <v>1</v>
      </c>
      <c r="E1455" s="48" t="s">
        <v>2937</v>
      </c>
      <c r="F1455" s="48" t="s">
        <v>1967</v>
      </c>
      <c r="G1455" s="48" t="s">
        <v>1967</v>
      </c>
      <c r="H1455" s="48" t="s">
        <v>1967</v>
      </c>
    </row>
    <row r="1456" spans="1:8" ht="42.75" customHeight="1">
      <c r="A1456" s="45" t="str">
        <f t="shared" si="23"/>
        <v>80199A1</v>
      </c>
      <c r="B1456" s="50" t="s">
        <v>2938</v>
      </c>
      <c r="C1456" s="51" t="s">
        <v>2939</v>
      </c>
      <c r="D1456" s="56">
        <v>1</v>
      </c>
      <c r="E1456" s="50" t="s">
        <v>2816</v>
      </c>
      <c r="F1456" s="50" t="s">
        <v>1967</v>
      </c>
      <c r="G1456" s="50" t="s">
        <v>1967</v>
      </c>
      <c r="H1456" s="50" t="s">
        <v>1967</v>
      </c>
    </row>
    <row r="1457" spans="1:8" ht="42.75" customHeight="1">
      <c r="A1457" s="45" t="str">
        <f t="shared" si="23"/>
        <v>80199C1</v>
      </c>
      <c r="B1457" s="48" t="s">
        <v>2940</v>
      </c>
      <c r="C1457" s="49" t="s">
        <v>2941</v>
      </c>
      <c r="D1457" s="55">
        <v>1</v>
      </c>
      <c r="E1457" s="48" t="s">
        <v>2872</v>
      </c>
      <c r="F1457" s="48" t="s">
        <v>1967</v>
      </c>
      <c r="G1457" s="48" t="s">
        <v>1967</v>
      </c>
      <c r="H1457" s="48" t="s">
        <v>1967</v>
      </c>
    </row>
    <row r="1458" spans="1:8" ht="42.75" customHeight="1">
      <c r="A1458" s="45" t="str">
        <f t="shared" si="23"/>
        <v>80202C2</v>
      </c>
      <c r="B1458" s="50" t="s">
        <v>2942</v>
      </c>
      <c r="C1458" s="51" t="s">
        <v>2943</v>
      </c>
      <c r="D1458" s="56">
        <v>2</v>
      </c>
      <c r="E1458" s="50" t="s">
        <v>2944</v>
      </c>
      <c r="F1458" s="50" t="s">
        <v>1967</v>
      </c>
      <c r="G1458" s="50" t="s">
        <v>1967</v>
      </c>
      <c r="H1458" s="50" t="s">
        <v>1967</v>
      </c>
    </row>
    <row r="1459" spans="1:8" ht="42.75" customHeight="1">
      <c r="A1459" s="45" t="str">
        <f t="shared" si="23"/>
        <v>80202C1</v>
      </c>
      <c r="B1459" s="48" t="s">
        <v>2942</v>
      </c>
      <c r="C1459" s="49" t="s">
        <v>2943</v>
      </c>
      <c r="D1459" s="55">
        <v>1</v>
      </c>
      <c r="E1459" s="48" t="s">
        <v>2944</v>
      </c>
      <c r="F1459" s="48" t="s">
        <v>1967</v>
      </c>
      <c r="G1459" s="48" t="s">
        <v>1967</v>
      </c>
      <c r="H1459" s="48" t="s">
        <v>1967</v>
      </c>
    </row>
    <row r="1460" spans="1:8" ht="42.75" customHeight="1">
      <c r="A1460" s="45" t="str">
        <f t="shared" si="23"/>
        <v>80202C3</v>
      </c>
      <c r="B1460" s="50" t="s">
        <v>2942</v>
      </c>
      <c r="C1460" s="51" t="s">
        <v>2943</v>
      </c>
      <c r="D1460" s="56">
        <v>3</v>
      </c>
      <c r="E1460" s="50" t="s">
        <v>2944</v>
      </c>
      <c r="F1460" s="50" t="s">
        <v>1967</v>
      </c>
      <c r="G1460" s="50" t="s">
        <v>1967</v>
      </c>
      <c r="H1460" s="50" t="s">
        <v>1967</v>
      </c>
    </row>
    <row r="1461" spans="1:8" ht="42.75" customHeight="1">
      <c r="A1461" s="45" t="str">
        <f t="shared" si="23"/>
        <v>80204B2</v>
      </c>
      <c r="B1461" s="48" t="s">
        <v>2945</v>
      </c>
      <c r="C1461" s="49" t="s">
        <v>2946</v>
      </c>
      <c r="D1461" s="55">
        <v>2</v>
      </c>
      <c r="E1461" s="48" t="s">
        <v>2166</v>
      </c>
      <c r="F1461" s="48" t="s">
        <v>1967</v>
      </c>
      <c r="G1461" s="48" t="s">
        <v>1967</v>
      </c>
      <c r="H1461" s="48" t="s">
        <v>1967</v>
      </c>
    </row>
    <row r="1462" spans="1:8" ht="42.75" customHeight="1">
      <c r="A1462" s="45" t="str">
        <f t="shared" si="23"/>
        <v>80204B1</v>
      </c>
      <c r="B1462" s="50" t="s">
        <v>2945</v>
      </c>
      <c r="C1462" s="51" t="s">
        <v>2946</v>
      </c>
      <c r="D1462" s="56">
        <v>1</v>
      </c>
      <c r="E1462" s="50" t="s">
        <v>2166</v>
      </c>
      <c r="F1462" s="50" t="s">
        <v>1967</v>
      </c>
      <c r="G1462" s="50" t="s">
        <v>1967</v>
      </c>
      <c r="H1462" s="50" t="s">
        <v>1967</v>
      </c>
    </row>
    <row r="1463" spans="1:8" ht="42.75" customHeight="1">
      <c r="A1463" s="45" t="str">
        <f t="shared" si="23"/>
        <v>80204B3</v>
      </c>
      <c r="B1463" s="48" t="s">
        <v>2945</v>
      </c>
      <c r="C1463" s="49" t="s">
        <v>2946</v>
      </c>
      <c r="D1463" s="55">
        <v>3</v>
      </c>
      <c r="E1463" s="48" t="s">
        <v>2142</v>
      </c>
      <c r="F1463" s="48" t="s">
        <v>1967</v>
      </c>
      <c r="G1463" s="48" t="s">
        <v>1967</v>
      </c>
      <c r="H1463" s="48" t="s">
        <v>1967</v>
      </c>
    </row>
    <row r="1464" spans="1:8" ht="42.75" customHeight="1">
      <c r="A1464" s="45" t="str">
        <f t="shared" si="23"/>
        <v>80208A1</v>
      </c>
      <c r="B1464" s="50" t="s">
        <v>2947</v>
      </c>
      <c r="C1464" s="51" t="s">
        <v>506</v>
      </c>
      <c r="D1464" s="56">
        <v>1</v>
      </c>
      <c r="E1464" s="50" t="s">
        <v>2948</v>
      </c>
      <c r="F1464" s="50" t="s">
        <v>1967</v>
      </c>
      <c r="G1464" s="50" t="s">
        <v>1967</v>
      </c>
      <c r="H1464" s="50" t="s">
        <v>1967</v>
      </c>
    </row>
    <row r="1465" spans="1:8" ht="42.75" customHeight="1">
      <c r="A1465" s="45" t="str">
        <f t="shared" si="23"/>
        <v>80208A2</v>
      </c>
      <c r="B1465" s="48" t="s">
        <v>2947</v>
      </c>
      <c r="C1465" s="49" t="s">
        <v>506</v>
      </c>
      <c r="D1465" s="55">
        <v>2</v>
      </c>
      <c r="E1465" s="48" t="s">
        <v>2948</v>
      </c>
      <c r="F1465" s="48" t="s">
        <v>1967</v>
      </c>
      <c r="G1465" s="48" t="s">
        <v>1967</v>
      </c>
      <c r="H1465" s="48" t="s">
        <v>1967</v>
      </c>
    </row>
    <row r="1466" spans="1:8" ht="42.75" customHeight="1">
      <c r="A1466" s="45" t="str">
        <f t="shared" si="23"/>
        <v>80208A3</v>
      </c>
      <c r="B1466" s="50" t="s">
        <v>2947</v>
      </c>
      <c r="C1466" s="51" t="s">
        <v>506</v>
      </c>
      <c r="D1466" s="56">
        <v>3</v>
      </c>
      <c r="E1466" s="50" t="s">
        <v>2948</v>
      </c>
      <c r="F1466" s="50" t="s">
        <v>1967</v>
      </c>
      <c r="G1466" s="50" t="s">
        <v>1967</v>
      </c>
      <c r="H1466" s="50" t="s">
        <v>1967</v>
      </c>
    </row>
    <row r="1467" spans="1:8" ht="42.75" customHeight="1">
      <c r="A1467" s="45" t="str">
        <f t="shared" si="23"/>
        <v>80208B1</v>
      </c>
      <c r="B1467" s="48" t="s">
        <v>2949</v>
      </c>
      <c r="C1467" s="49" t="s">
        <v>2950</v>
      </c>
      <c r="D1467" s="55">
        <v>1</v>
      </c>
      <c r="E1467" s="48" t="s">
        <v>2160</v>
      </c>
      <c r="F1467" s="48" t="s">
        <v>1967</v>
      </c>
      <c r="G1467" s="48" t="s">
        <v>1967</v>
      </c>
      <c r="H1467" s="48" t="s">
        <v>1967</v>
      </c>
    </row>
    <row r="1468" spans="1:8" ht="42.75" customHeight="1">
      <c r="A1468" s="45" t="str">
        <f t="shared" si="23"/>
        <v>80208B2</v>
      </c>
      <c r="B1468" s="50" t="s">
        <v>2949</v>
      </c>
      <c r="C1468" s="51" t="s">
        <v>2950</v>
      </c>
      <c r="D1468" s="56">
        <v>2</v>
      </c>
      <c r="E1468" s="50" t="s">
        <v>2160</v>
      </c>
      <c r="F1468" s="50" t="s">
        <v>1967</v>
      </c>
      <c r="G1468" s="50" t="s">
        <v>1967</v>
      </c>
      <c r="H1468" s="50" t="s">
        <v>1967</v>
      </c>
    </row>
    <row r="1469" spans="1:8" ht="42.75" customHeight="1">
      <c r="A1469" s="45" t="str">
        <f t="shared" si="23"/>
        <v>80208B3</v>
      </c>
      <c r="B1469" s="48" t="s">
        <v>2949</v>
      </c>
      <c r="C1469" s="49" t="s">
        <v>2950</v>
      </c>
      <c r="D1469" s="55">
        <v>3</v>
      </c>
      <c r="E1469" s="48" t="s">
        <v>2160</v>
      </c>
      <c r="F1469" s="48" t="s">
        <v>1967</v>
      </c>
      <c r="G1469" s="48" t="s">
        <v>1967</v>
      </c>
      <c r="H1469" s="48" t="s">
        <v>1967</v>
      </c>
    </row>
    <row r="1470" spans="1:8" ht="42.75" customHeight="1">
      <c r="A1470" s="45" t="str">
        <f t="shared" si="23"/>
        <v>80212A1</v>
      </c>
      <c r="B1470" s="50" t="s">
        <v>2951</v>
      </c>
      <c r="C1470" s="51" t="s">
        <v>2541</v>
      </c>
      <c r="D1470" s="56">
        <v>1</v>
      </c>
      <c r="E1470" s="50" t="s">
        <v>2152</v>
      </c>
      <c r="F1470" s="50" t="s">
        <v>1967</v>
      </c>
      <c r="G1470" s="50" t="s">
        <v>1967</v>
      </c>
      <c r="H1470" s="50" t="s">
        <v>1967</v>
      </c>
    </row>
    <row r="1471" spans="1:8" ht="42.75" customHeight="1">
      <c r="A1471" s="45" t="str">
        <f t="shared" si="23"/>
        <v>80212A2</v>
      </c>
      <c r="B1471" s="48" t="s">
        <v>2951</v>
      </c>
      <c r="C1471" s="49" t="s">
        <v>2541</v>
      </c>
      <c r="D1471" s="55">
        <v>2</v>
      </c>
      <c r="E1471" s="48" t="s">
        <v>2152</v>
      </c>
      <c r="F1471" s="48" t="s">
        <v>1967</v>
      </c>
      <c r="G1471" s="48" t="s">
        <v>1967</v>
      </c>
      <c r="H1471" s="48" t="s">
        <v>1967</v>
      </c>
    </row>
    <row r="1472" spans="1:8" ht="42.75" customHeight="1">
      <c r="A1472" s="45" t="str">
        <f t="shared" si="23"/>
        <v>80212A3</v>
      </c>
      <c r="B1472" s="50" t="s">
        <v>2951</v>
      </c>
      <c r="C1472" s="51" t="s">
        <v>2541</v>
      </c>
      <c r="D1472" s="56">
        <v>3</v>
      </c>
      <c r="E1472" s="50" t="s">
        <v>2152</v>
      </c>
      <c r="F1472" s="50" t="s">
        <v>1967</v>
      </c>
      <c r="G1472" s="50" t="s">
        <v>1967</v>
      </c>
      <c r="H1472" s="50" t="s">
        <v>1967</v>
      </c>
    </row>
    <row r="1473" spans="1:8" ht="42.75" customHeight="1">
      <c r="A1473" s="45" t="str">
        <f t="shared" si="23"/>
        <v>80213A1</v>
      </c>
      <c r="B1473" s="48" t="s">
        <v>2952</v>
      </c>
      <c r="C1473" s="49" t="s">
        <v>2045</v>
      </c>
      <c r="D1473" s="55">
        <v>1</v>
      </c>
      <c r="E1473" s="48" t="s">
        <v>2804</v>
      </c>
      <c r="F1473" s="48" t="s">
        <v>1967</v>
      </c>
      <c r="G1473" s="48" t="s">
        <v>1967</v>
      </c>
      <c r="H1473" s="48" t="s">
        <v>1967</v>
      </c>
    </row>
    <row r="1474" spans="1:8" ht="42.75" customHeight="1">
      <c r="A1474" s="45" t="str">
        <f t="shared" si="23"/>
        <v>80213A2</v>
      </c>
      <c r="B1474" s="50" t="s">
        <v>2952</v>
      </c>
      <c r="C1474" s="51" t="s">
        <v>2045</v>
      </c>
      <c r="D1474" s="56">
        <v>2</v>
      </c>
      <c r="E1474" s="50" t="s">
        <v>2804</v>
      </c>
      <c r="F1474" s="50" t="s">
        <v>1967</v>
      </c>
      <c r="G1474" s="50" t="s">
        <v>1967</v>
      </c>
      <c r="H1474" s="50" t="s">
        <v>1967</v>
      </c>
    </row>
    <row r="1475" spans="1:8" ht="42.75" customHeight="1">
      <c r="A1475" s="45" t="str">
        <f t="shared" ref="A1475:A1538" si="24">B1475&amp;D1475</f>
        <v>80213A3</v>
      </c>
      <c r="B1475" s="48" t="s">
        <v>2952</v>
      </c>
      <c r="C1475" s="49" t="s">
        <v>2045</v>
      </c>
      <c r="D1475" s="55">
        <v>3</v>
      </c>
      <c r="E1475" s="48" t="s">
        <v>2804</v>
      </c>
      <c r="F1475" s="48" t="s">
        <v>1967</v>
      </c>
      <c r="G1475" s="48" t="s">
        <v>1967</v>
      </c>
      <c r="H1475" s="48" t="s">
        <v>1967</v>
      </c>
    </row>
    <row r="1476" spans="1:8" ht="42.75" customHeight="1">
      <c r="A1476" s="45" t="str">
        <f t="shared" si="24"/>
        <v>80222B1</v>
      </c>
      <c r="B1476" s="50" t="s">
        <v>2953</v>
      </c>
      <c r="C1476" s="51" t="s">
        <v>2954</v>
      </c>
      <c r="D1476" s="56">
        <v>1</v>
      </c>
      <c r="E1476" s="50" t="s">
        <v>2146</v>
      </c>
      <c r="F1476" s="50" t="s">
        <v>1967</v>
      </c>
      <c r="G1476" s="50" t="s">
        <v>1967</v>
      </c>
      <c r="H1476" s="50" t="s">
        <v>1967</v>
      </c>
    </row>
    <row r="1477" spans="1:8" ht="42.75" customHeight="1">
      <c r="A1477" s="45" t="str">
        <f t="shared" si="24"/>
        <v>80222B2</v>
      </c>
      <c r="B1477" s="48" t="s">
        <v>2953</v>
      </c>
      <c r="C1477" s="49" t="s">
        <v>2954</v>
      </c>
      <c r="D1477" s="55">
        <v>2</v>
      </c>
      <c r="E1477" s="48" t="s">
        <v>2138</v>
      </c>
      <c r="F1477" s="48" t="s">
        <v>1967</v>
      </c>
      <c r="G1477" s="48" t="s">
        <v>1967</v>
      </c>
      <c r="H1477" s="48" t="s">
        <v>1967</v>
      </c>
    </row>
    <row r="1478" spans="1:8" ht="42.75" customHeight="1">
      <c r="A1478" s="45" t="str">
        <f t="shared" si="24"/>
        <v>80222B3</v>
      </c>
      <c r="B1478" s="50" t="s">
        <v>2953</v>
      </c>
      <c r="C1478" s="51" t="s">
        <v>2954</v>
      </c>
      <c r="D1478" s="56">
        <v>3</v>
      </c>
      <c r="E1478" s="50" t="s">
        <v>2164</v>
      </c>
      <c r="F1478" s="50" t="s">
        <v>1967</v>
      </c>
      <c r="G1478" s="50" t="s">
        <v>1967</v>
      </c>
      <c r="H1478" s="50" t="s">
        <v>1967</v>
      </c>
    </row>
    <row r="1479" spans="1:8" ht="42.75" customHeight="1">
      <c r="A1479" s="45" t="str">
        <f t="shared" si="24"/>
        <v>80223B1</v>
      </c>
      <c r="B1479" s="48" t="s">
        <v>2955</v>
      </c>
      <c r="C1479" s="49" t="s">
        <v>2956</v>
      </c>
      <c r="D1479" s="55">
        <v>1</v>
      </c>
      <c r="E1479" s="48" t="s">
        <v>2148</v>
      </c>
      <c r="F1479" s="48" t="s">
        <v>1967</v>
      </c>
      <c r="G1479" s="48" t="s">
        <v>1967</v>
      </c>
      <c r="H1479" s="48" t="s">
        <v>1967</v>
      </c>
    </row>
    <row r="1480" spans="1:8" ht="42.75" customHeight="1">
      <c r="A1480" s="45" t="str">
        <f t="shared" si="24"/>
        <v>80223B2</v>
      </c>
      <c r="B1480" s="50" t="s">
        <v>2955</v>
      </c>
      <c r="C1480" s="51" t="s">
        <v>2956</v>
      </c>
      <c r="D1480" s="56">
        <v>2</v>
      </c>
      <c r="E1480" s="50" t="s">
        <v>2154</v>
      </c>
      <c r="F1480" s="50" t="s">
        <v>1967</v>
      </c>
      <c r="G1480" s="50" t="s">
        <v>1967</v>
      </c>
      <c r="H1480" s="50" t="s">
        <v>1967</v>
      </c>
    </row>
    <row r="1481" spans="1:8" ht="42.75" customHeight="1">
      <c r="A1481" s="45" t="str">
        <f t="shared" si="24"/>
        <v>80223B3</v>
      </c>
      <c r="B1481" s="48" t="s">
        <v>2955</v>
      </c>
      <c r="C1481" s="49" t="s">
        <v>2956</v>
      </c>
      <c r="D1481" s="55">
        <v>3</v>
      </c>
      <c r="E1481" s="48" t="s">
        <v>2148</v>
      </c>
      <c r="F1481" s="48" t="s">
        <v>1967</v>
      </c>
      <c r="G1481" s="48" t="s">
        <v>1967</v>
      </c>
      <c r="H1481" s="48" t="s">
        <v>1967</v>
      </c>
    </row>
    <row r="1482" spans="1:8" ht="42.75" customHeight="1">
      <c r="A1482" s="45" t="str">
        <f t="shared" si="24"/>
        <v>80226B1</v>
      </c>
      <c r="B1482" s="50" t="s">
        <v>2957</v>
      </c>
      <c r="C1482" s="51" t="s">
        <v>2958</v>
      </c>
      <c r="D1482" s="56">
        <v>1</v>
      </c>
      <c r="E1482" s="50" t="s">
        <v>2150</v>
      </c>
      <c r="F1482" s="50" t="s">
        <v>1967</v>
      </c>
      <c r="G1482" s="50" t="s">
        <v>1967</v>
      </c>
      <c r="H1482" s="50" t="s">
        <v>1967</v>
      </c>
    </row>
    <row r="1483" spans="1:8" ht="42.75" customHeight="1">
      <c r="A1483" s="45" t="str">
        <f t="shared" si="24"/>
        <v>80226B2</v>
      </c>
      <c r="B1483" s="48" t="s">
        <v>2957</v>
      </c>
      <c r="C1483" s="49" t="s">
        <v>2958</v>
      </c>
      <c r="D1483" s="55">
        <v>2</v>
      </c>
      <c r="E1483" s="48" t="s">
        <v>2150</v>
      </c>
      <c r="F1483" s="48" t="s">
        <v>1967</v>
      </c>
      <c r="G1483" s="48" t="s">
        <v>1967</v>
      </c>
      <c r="H1483" s="48" t="s">
        <v>1967</v>
      </c>
    </row>
    <row r="1484" spans="1:8" ht="42.75" customHeight="1">
      <c r="A1484" s="45" t="str">
        <f t="shared" si="24"/>
        <v>80226B3</v>
      </c>
      <c r="B1484" s="50" t="s">
        <v>2957</v>
      </c>
      <c r="C1484" s="51" t="s">
        <v>2958</v>
      </c>
      <c r="D1484" s="56">
        <v>3</v>
      </c>
      <c r="E1484" s="50" t="s">
        <v>2150</v>
      </c>
      <c r="F1484" s="50" t="s">
        <v>1967</v>
      </c>
      <c r="G1484" s="50" t="s">
        <v>1967</v>
      </c>
      <c r="H1484" s="50" t="s">
        <v>1967</v>
      </c>
    </row>
    <row r="1485" spans="1:8" ht="42.75" customHeight="1">
      <c r="A1485" s="45" t="str">
        <f t="shared" si="24"/>
        <v>80230B1</v>
      </c>
      <c r="B1485" s="48" t="s">
        <v>2959</v>
      </c>
      <c r="C1485" s="49" t="s">
        <v>2960</v>
      </c>
      <c r="D1485" s="55">
        <v>1</v>
      </c>
      <c r="E1485" s="48" t="s">
        <v>2164</v>
      </c>
      <c r="F1485" s="48" t="s">
        <v>1967</v>
      </c>
      <c r="G1485" s="48" t="s">
        <v>1967</v>
      </c>
      <c r="H1485" s="48" t="s">
        <v>1967</v>
      </c>
    </row>
    <row r="1486" spans="1:8" ht="42.75" customHeight="1">
      <c r="A1486" s="45" t="str">
        <f t="shared" si="24"/>
        <v>80230B2</v>
      </c>
      <c r="B1486" s="50" t="s">
        <v>2959</v>
      </c>
      <c r="C1486" s="51" t="s">
        <v>2960</v>
      </c>
      <c r="D1486" s="56">
        <v>2</v>
      </c>
      <c r="E1486" s="50" t="s">
        <v>2174</v>
      </c>
      <c r="F1486" s="50" t="s">
        <v>1967</v>
      </c>
      <c r="G1486" s="50" t="s">
        <v>1967</v>
      </c>
      <c r="H1486" s="50" t="s">
        <v>1967</v>
      </c>
    </row>
    <row r="1487" spans="1:8" ht="42.75" customHeight="1">
      <c r="A1487" s="45" t="str">
        <f t="shared" si="24"/>
        <v>80230B3</v>
      </c>
      <c r="B1487" s="48" t="s">
        <v>2959</v>
      </c>
      <c r="C1487" s="49" t="s">
        <v>2960</v>
      </c>
      <c r="D1487" s="55">
        <v>3</v>
      </c>
      <c r="E1487" s="48" t="s">
        <v>2138</v>
      </c>
      <c r="F1487" s="48" t="s">
        <v>1967</v>
      </c>
      <c r="G1487" s="48" t="s">
        <v>1967</v>
      </c>
      <c r="H1487" s="48" t="s">
        <v>1967</v>
      </c>
    </row>
    <row r="1488" spans="1:8" ht="42.75" customHeight="1">
      <c r="A1488" s="45" t="str">
        <f t="shared" si="24"/>
        <v>80231B1</v>
      </c>
      <c r="B1488" s="50" t="s">
        <v>2961</v>
      </c>
      <c r="C1488" s="51" t="s">
        <v>2962</v>
      </c>
      <c r="D1488" s="56">
        <v>1</v>
      </c>
      <c r="E1488" s="50" t="s">
        <v>2146</v>
      </c>
      <c r="F1488" s="50" t="s">
        <v>1967</v>
      </c>
      <c r="G1488" s="50" t="s">
        <v>1967</v>
      </c>
      <c r="H1488" s="50" t="s">
        <v>1967</v>
      </c>
    </row>
    <row r="1489" spans="1:8" ht="42.75" customHeight="1">
      <c r="A1489" s="45" t="str">
        <f t="shared" si="24"/>
        <v>80231B2</v>
      </c>
      <c r="B1489" s="48" t="s">
        <v>2961</v>
      </c>
      <c r="C1489" s="49" t="s">
        <v>2962</v>
      </c>
      <c r="D1489" s="55">
        <v>2</v>
      </c>
      <c r="E1489" s="48" t="s">
        <v>2146</v>
      </c>
      <c r="F1489" s="48" t="s">
        <v>1967</v>
      </c>
      <c r="G1489" s="48" t="s">
        <v>1967</v>
      </c>
      <c r="H1489" s="48" t="s">
        <v>1967</v>
      </c>
    </row>
    <row r="1490" spans="1:8" ht="42.75" customHeight="1">
      <c r="A1490" s="45" t="str">
        <f t="shared" si="24"/>
        <v>80231B3</v>
      </c>
      <c r="B1490" s="50" t="s">
        <v>2961</v>
      </c>
      <c r="C1490" s="51" t="s">
        <v>2962</v>
      </c>
      <c r="D1490" s="56">
        <v>3</v>
      </c>
      <c r="E1490" s="50" t="s">
        <v>2146</v>
      </c>
      <c r="F1490" s="50" t="s">
        <v>1967</v>
      </c>
      <c r="G1490" s="50" t="s">
        <v>1967</v>
      </c>
      <c r="H1490" s="50" t="s">
        <v>1967</v>
      </c>
    </row>
    <row r="1491" spans="1:8" ht="42.75" customHeight="1">
      <c r="A1491" s="45" t="str">
        <f t="shared" si="24"/>
        <v>80232B1</v>
      </c>
      <c r="B1491" s="48" t="s">
        <v>2963</v>
      </c>
      <c r="C1491" s="49" t="s">
        <v>2964</v>
      </c>
      <c r="D1491" s="55">
        <v>1</v>
      </c>
      <c r="E1491" s="48" t="s">
        <v>2154</v>
      </c>
      <c r="F1491" s="48" t="s">
        <v>1967</v>
      </c>
      <c r="G1491" s="48" t="s">
        <v>1967</v>
      </c>
      <c r="H1491" s="48" t="s">
        <v>1967</v>
      </c>
    </row>
    <row r="1492" spans="1:8" ht="42.75" customHeight="1">
      <c r="A1492" s="45" t="str">
        <f t="shared" si="24"/>
        <v>80232B2</v>
      </c>
      <c r="B1492" s="50" t="s">
        <v>2963</v>
      </c>
      <c r="C1492" s="51" t="s">
        <v>2964</v>
      </c>
      <c r="D1492" s="56">
        <v>2</v>
      </c>
      <c r="E1492" s="50" t="s">
        <v>2148</v>
      </c>
      <c r="F1492" s="50" t="s">
        <v>1967</v>
      </c>
      <c r="G1492" s="50" t="s">
        <v>1967</v>
      </c>
      <c r="H1492" s="50" t="s">
        <v>1967</v>
      </c>
    </row>
    <row r="1493" spans="1:8" ht="42.75" customHeight="1">
      <c r="A1493" s="45" t="str">
        <f t="shared" si="24"/>
        <v>80232B3</v>
      </c>
      <c r="B1493" s="48" t="s">
        <v>2963</v>
      </c>
      <c r="C1493" s="49" t="s">
        <v>2964</v>
      </c>
      <c r="D1493" s="55">
        <v>3</v>
      </c>
      <c r="E1493" s="48" t="s">
        <v>2148</v>
      </c>
      <c r="F1493" s="48" t="s">
        <v>1967</v>
      </c>
      <c r="G1493" s="48" t="s">
        <v>1967</v>
      </c>
      <c r="H1493" s="48" t="s">
        <v>1967</v>
      </c>
    </row>
    <row r="1494" spans="1:8" ht="42.75" customHeight="1">
      <c r="A1494" s="45" t="str">
        <f t="shared" si="24"/>
        <v>80236B1</v>
      </c>
      <c r="B1494" s="50" t="s">
        <v>2965</v>
      </c>
      <c r="C1494" s="51" t="s">
        <v>2966</v>
      </c>
      <c r="D1494" s="56">
        <v>1</v>
      </c>
      <c r="E1494" s="50" t="s">
        <v>2166</v>
      </c>
      <c r="F1494" s="50" t="s">
        <v>1967</v>
      </c>
      <c r="G1494" s="50" t="s">
        <v>1967</v>
      </c>
      <c r="H1494" s="50" t="s">
        <v>1967</v>
      </c>
    </row>
    <row r="1495" spans="1:8" ht="42.75" customHeight="1">
      <c r="A1495" s="45" t="str">
        <f t="shared" si="24"/>
        <v>80236B2</v>
      </c>
      <c r="B1495" s="48" t="s">
        <v>2965</v>
      </c>
      <c r="C1495" s="49" t="s">
        <v>2966</v>
      </c>
      <c r="D1495" s="55">
        <v>2</v>
      </c>
      <c r="E1495" s="48" t="s">
        <v>2166</v>
      </c>
      <c r="F1495" s="48" t="s">
        <v>1967</v>
      </c>
      <c r="G1495" s="48" t="s">
        <v>1967</v>
      </c>
      <c r="H1495" s="48" t="s">
        <v>1967</v>
      </c>
    </row>
    <row r="1496" spans="1:8" ht="42.75" customHeight="1">
      <c r="A1496" s="45" t="str">
        <f t="shared" si="24"/>
        <v>80236B3</v>
      </c>
      <c r="B1496" s="50" t="s">
        <v>2965</v>
      </c>
      <c r="C1496" s="51" t="s">
        <v>2966</v>
      </c>
      <c r="D1496" s="56">
        <v>3</v>
      </c>
      <c r="E1496" s="50" t="s">
        <v>2142</v>
      </c>
      <c r="F1496" s="50" t="s">
        <v>1967</v>
      </c>
      <c r="G1496" s="50" t="s">
        <v>1967</v>
      </c>
      <c r="H1496" s="50" t="s">
        <v>1967</v>
      </c>
    </row>
    <row r="1497" spans="1:8" ht="42.75" customHeight="1">
      <c r="A1497" s="45" t="str">
        <f t="shared" si="24"/>
        <v>80239B1</v>
      </c>
      <c r="B1497" s="48" t="s">
        <v>2967</v>
      </c>
      <c r="C1497" s="49" t="s">
        <v>2968</v>
      </c>
      <c r="D1497" s="55">
        <v>1</v>
      </c>
      <c r="E1497" s="48" t="s">
        <v>2178</v>
      </c>
      <c r="F1497" s="48" t="s">
        <v>1967</v>
      </c>
      <c r="G1497" s="48" t="s">
        <v>1967</v>
      </c>
      <c r="H1497" s="48" t="s">
        <v>1967</v>
      </c>
    </row>
    <row r="1498" spans="1:8" ht="42.75" customHeight="1">
      <c r="A1498" s="45" t="str">
        <f t="shared" si="24"/>
        <v>80239B2</v>
      </c>
      <c r="B1498" s="50" t="s">
        <v>2967</v>
      </c>
      <c r="C1498" s="51" t="s">
        <v>2968</v>
      </c>
      <c r="D1498" s="56">
        <v>2</v>
      </c>
      <c r="E1498" s="50" t="s">
        <v>2178</v>
      </c>
      <c r="F1498" s="50" t="s">
        <v>1967</v>
      </c>
      <c r="G1498" s="50" t="s">
        <v>1967</v>
      </c>
      <c r="H1498" s="50" t="s">
        <v>1967</v>
      </c>
    </row>
    <row r="1499" spans="1:8" ht="42.75" customHeight="1">
      <c r="A1499" s="45" t="str">
        <f t="shared" si="24"/>
        <v>80239B3</v>
      </c>
      <c r="B1499" s="48" t="s">
        <v>2967</v>
      </c>
      <c r="C1499" s="49" t="s">
        <v>2968</v>
      </c>
      <c r="D1499" s="55">
        <v>3</v>
      </c>
      <c r="E1499" s="48" t="s">
        <v>2178</v>
      </c>
      <c r="F1499" s="48" t="s">
        <v>1967</v>
      </c>
      <c r="G1499" s="48" t="s">
        <v>1967</v>
      </c>
      <c r="H1499" s="48" t="s">
        <v>1967</v>
      </c>
    </row>
    <row r="1500" spans="1:8" ht="42.75" customHeight="1">
      <c r="A1500" s="45" t="str">
        <f t="shared" si="24"/>
        <v>80243B1</v>
      </c>
      <c r="B1500" s="50" t="s">
        <v>2969</v>
      </c>
      <c r="C1500" s="51" t="s">
        <v>2970</v>
      </c>
      <c r="D1500" s="56">
        <v>1</v>
      </c>
      <c r="E1500" s="50" t="s">
        <v>2152</v>
      </c>
      <c r="F1500" s="50" t="s">
        <v>1967</v>
      </c>
      <c r="G1500" s="50" t="s">
        <v>1967</v>
      </c>
      <c r="H1500" s="50" t="s">
        <v>1967</v>
      </c>
    </row>
    <row r="1501" spans="1:8" ht="42.75" customHeight="1">
      <c r="A1501" s="45" t="str">
        <f t="shared" si="24"/>
        <v>80243B2</v>
      </c>
      <c r="B1501" s="48" t="s">
        <v>2969</v>
      </c>
      <c r="C1501" s="49" t="s">
        <v>2970</v>
      </c>
      <c r="D1501" s="55">
        <v>2</v>
      </c>
      <c r="E1501" s="48" t="s">
        <v>2152</v>
      </c>
      <c r="F1501" s="48" t="s">
        <v>1967</v>
      </c>
      <c r="G1501" s="48" t="s">
        <v>1967</v>
      </c>
      <c r="H1501" s="48" t="s">
        <v>1967</v>
      </c>
    </row>
    <row r="1502" spans="1:8" ht="42.75" customHeight="1">
      <c r="A1502" s="45" t="str">
        <f t="shared" si="24"/>
        <v>80243B3</v>
      </c>
      <c r="B1502" s="50" t="s">
        <v>2969</v>
      </c>
      <c r="C1502" s="51" t="s">
        <v>2970</v>
      </c>
      <c r="D1502" s="56">
        <v>3</v>
      </c>
      <c r="E1502" s="50" t="s">
        <v>2160</v>
      </c>
      <c r="F1502" s="50" t="s">
        <v>1967</v>
      </c>
      <c r="G1502" s="50" t="s">
        <v>1967</v>
      </c>
      <c r="H1502" s="50" t="s">
        <v>1967</v>
      </c>
    </row>
    <row r="1503" spans="1:8" ht="42.75" customHeight="1">
      <c r="A1503" s="45" t="str">
        <f t="shared" si="24"/>
        <v>80243B4</v>
      </c>
      <c r="B1503" s="48" t="s">
        <v>2969</v>
      </c>
      <c r="C1503" s="49" t="s">
        <v>2970</v>
      </c>
      <c r="D1503" s="55">
        <v>4</v>
      </c>
      <c r="E1503" s="48" t="s">
        <v>2160</v>
      </c>
      <c r="F1503" s="48" t="s">
        <v>1967</v>
      </c>
      <c r="G1503" s="48" t="s">
        <v>1967</v>
      </c>
      <c r="H1503" s="48" t="s">
        <v>1967</v>
      </c>
    </row>
    <row r="1504" spans="1:8" ht="42.75" customHeight="1">
      <c r="A1504" s="45" t="str">
        <f t="shared" si="24"/>
        <v>80243B5</v>
      </c>
      <c r="B1504" s="50" t="s">
        <v>2969</v>
      </c>
      <c r="C1504" s="51" t="s">
        <v>2970</v>
      </c>
      <c r="D1504" s="56">
        <v>5</v>
      </c>
      <c r="E1504" s="50" t="s">
        <v>2160</v>
      </c>
      <c r="F1504" s="50" t="s">
        <v>1967</v>
      </c>
      <c r="G1504" s="50" t="s">
        <v>1967</v>
      </c>
      <c r="H1504" s="50" t="s">
        <v>1967</v>
      </c>
    </row>
    <row r="1505" spans="1:8" ht="42.75" customHeight="1">
      <c r="A1505" s="45" t="str">
        <f t="shared" si="24"/>
        <v>80243B6</v>
      </c>
      <c r="B1505" s="48" t="s">
        <v>2969</v>
      </c>
      <c r="C1505" s="49" t="s">
        <v>2970</v>
      </c>
      <c r="D1505" s="55">
        <v>6</v>
      </c>
      <c r="E1505" s="48" t="s">
        <v>2154</v>
      </c>
      <c r="F1505" s="48" t="s">
        <v>1967</v>
      </c>
      <c r="G1505" s="48" t="s">
        <v>1967</v>
      </c>
      <c r="H1505" s="48" t="s">
        <v>1967</v>
      </c>
    </row>
    <row r="1506" spans="1:8" ht="42.75" customHeight="1">
      <c r="A1506" s="45" t="str">
        <f t="shared" si="24"/>
        <v>80243B7</v>
      </c>
      <c r="B1506" s="50" t="s">
        <v>2969</v>
      </c>
      <c r="C1506" s="51" t="s">
        <v>2970</v>
      </c>
      <c r="D1506" s="56">
        <v>7</v>
      </c>
      <c r="E1506" s="50" t="s">
        <v>2154</v>
      </c>
      <c r="F1506" s="50" t="s">
        <v>1967</v>
      </c>
      <c r="G1506" s="50" t="s">
        <v>1967</v>
      </c>
      <c r="H1506" s="50" t="s">
        <v>1967</v>
      </c>
    </row>
    <row r="1507" spans="1:8" ht="42.75" customHeight="1">
      <c r="A1507" s="45" t="str">
        <f t="shared" si="24"/>
        <v>80245B1</v>
      </c>
      <c r="B1507" s="48" t="s">
        <v>2971</v>
      </c>
      <c r="C1507" s="49" t="s">
        <v>2972</v>
      </c>
      <c r="D1507" s="55">
        <v>1</v>
      </c>
      <c r="E1507" s="48" t="s">
        <v>2178</v>
      </c>
      <c r="F1507" s="48" t="s">
        <v>1967</v>
      </c>
      <c r="G1507" s="48" t="s">
        <v>1967</v>
      </c>
      <c r="H1507" s="48" t="s">
        <v>1967</v>
      </c>
    </row>
    <row r="1508" spans="1:8" ht="42.75" customHeight="1">
      <c r="A1508" s="45" t="str">
        <f t="shared" si="24"/>
        <v>80245B2</v>
      </c>
      <c r="B1508" s="50" t="s">
        <v>2971</v>
      </c>
      <c r="C1508" s="51" t="s">
        <v>2972</v>
      </c>
      <c r="D1508" s="56">
        <v>2</v>
      </c>
      <c r="E1508" s="50" t="s">
        <v>2061</v>
      </c>
      <c r="F1508" s="50" t="s">
        <v>1967</v>
      </c>
      <c r="G1508" s="50" t="s">
        <v>1967</v>
      </c>
      <c r="H1508" s="50" t="s">
        <v>1967</v>
      </c>
    </row>
    <row r="1509" spans="1:8" ht="42.75" customHeight="1">
      <c r="A1509" s="45" t="str">
        <f t="shared" si="24"/>
        <v>80245B3</v>
      </c>
      <c r="B1509" s="48" t="s">
        <v>2971</v>
      </c>
      <c r="C1509" s="49" t="s">
        <v>2972</v>
      </c>
      <c r="D1509" s="55">
        <v>3</v>
      </c>
      <c r="E1509" s="48" t="s">
        <v>2061</v>
      </c>
      <c r="F1509" s="48" t="s">
        <v>1967</v>
      </c>
      <c r="G1509" s="48" t="s">
        <v>1967</v>
      </c>
      <c r="H1509" s="48" t="s">
        <v>1967</v>
      </c>
    </row>
    <row r="1510" spans="1:8" ht="42.75" customHeight="1">
      <c r="A1510" s="45" t="str">
        <f t="shared" si="24"/>
        <v>80245B4</v>
      </c>
      <c r="B1510" s="50" t="s">
        <v>2971</v>
      </c>
      <c r="C1510" s="51" t="s">
        <v>2972</v>
      </c>
      <c r="D1510" s="56">
        <v>4</v>
      </c>
      <c r="E1510" s="50" t="s">
        <v>2068</v>
      </c>
      <c r="F1510" s="50" t="s">
        <v>1967</v>
      </c>
      <c r="G1510" s="50" t="s">
        <v>1967</v>
      </c>
      <c r="H1510" s="50" t="s">
        <v>1967</v>
      </c>
    </row>
    <row r="1511" spans="1:8" ht="42.75" customHeight="1">
      <c r="A1511" s="45" t="str">
        <f t="shared" si="24"/>
        <v>80256A1</v>
      </c>
      <c r="B1511" s="48" t="s">
        <v>2973</v>
      </c>
      <c r="C1511" s="49" t="s">
        <v>2974</v>
      </c>
      <c r="D1511" s="55">
        <v>1</v>
      </c>
      <c r="E1511" s="48" t="s">
        <v>2162</v>
      </c>
      <c r="F1511" s="48" t="s">
        <v>1967</v>
      </c>
      <c r="G1511" s="48" t="s">
        <v>1967</v>
      </c>
      <c r="H1511" s="48" t="s">
        <v>1967</v>
      </c>
    </row>
    <row r="1512" spans="1:8" ht="42.75" customHeight="1">
      <c r="A1512" s="45" t="str">
        <f t="shared" si="24"/>
        <v>80256A3</v>
      </c>
      <c r="B1512" s="50" t="s">
        <v>2973</v>
      </c>
      <c r="C1512" s="51" t="s">
        <v>2974</v>
      </c>
      <c r="D1512" s="56">
        <v>3</v>
      </c>
      <c r="E1512" s="50" t="s">
        <v>2162</v>
      </c>
      <c r="F1512" s="50" t="s">
        <v>1967</v>
      </c>
      <c r="G1512" s="50" t="s">
        <v>1967</v>
      </c>
      <c r="H1512" s="50" t="s">
        <v>1967</v>
      </c>
    </row>
    <row r="1513" spans="1:8" ht="42.75" customHeight="1">
      <c r="A1513" s="45" t="str">
        <f t="shared" si="24"/>
        <v>80256A2</v>
      </c>
      <c r="B1513" s="48" t="s">
        <v>2973</v>
      </c>
      <c r="C1513" s="49" t="s">
        <v>2974</v>
      </c>
      <c r="D1513" s="55">
        <v>2</v>
      </c>
      <c r="E1513" s="48" t="s">
        <v>2162</v>
      </c>
      <c r="F1513" s="48" t="s">
        <v>1967</v>
      </c>
      <c r="G1513" s="48" t="s">
        <v>1967</v>
      </c>
      <c r="H1513" s="48" t="s">
        <v>1967</v>
      </c>
    </row>
    <row r="1514" spans="1:8" ht="42.75" customHeight="1">
      <c r="A1514" s="45" t="str">
        <f t="shared" si="24"/>
        <v>80264B3</v>
      </c>
      <c r="B1514" s="50" t="s">
        <v>2975</v>
      </c>
      <c r="C1514" s="51" t="s">
        <v>2976</v>
      </c>
      <c r="D1514" s="56">
        <v>3</v>
      </c>
      <c r="E1514" s="50" t="s">
        <v>2150</v>
      </c>
      <c r="F1514" s="50" t="s">
        <v>1967</v>
      </c>
      <c r="G1514" s="50" t="s">
        <v>1967</v>
      </c>
      <c r="H1514" s="50" t="s">
        <v>1967</v>
      </c>
    </row>
    <row r="1515" spans="1:8" ht="42.75" customHeight="1">
      <c r="A1515" s="45" t="str">
        <f t="shared" si="24"/>
        <v>80264B2</v>
      </c>
      <c r="B1515" s="48" t="s">
        <v>2975</v>
      </c>
      <c r="C1515" s="49" t="s">
        <v>2976</v>
      </c>
      <c r="D1515" s="55">
        <v>2</v>
      </c>
      <c r="E1515" s="48" t="s">
        <v>2176</v>
      </c>
      <c r="F1515" s="48" t="s">
        <v>1967</v>
      </c>
      <c r="G1515" s="48" t="s">
        <v>1967</v>
      </c>
      <c r="H1515" s="48" t="s">
        <v>1967</v>
      </c>
    </row>
    <row r="1516" spans="1:8" ht="42.75" customHeight="1">
      <c r="A1516" s="45" t="str">
        <f t="shared" si="24"/>
        <v>80264B1</v>
      </c>
      <c r="B1516" s="50" t="s">
        <v>2975</v>
      </c>
      <c r="C1516" s="51" t="s">
        <v>2976</v>
      </c>
      <c r="D1516" s="56">
        <v>1</v>
      </c>
      <c r="E1516" s="50" t="s">
        <v>2176</v>
      </c>
      <c r="F1516" s="50" t="s">
        <v>1967</v>
      </c>
      <c r="G1516" s="50" t="s">
        <v>1967</v>
      </c>
      <c r="H1516" s="50" t="s">
        <v>1967</v>
      </c>
    </row>
    <row r="1517" spans="1:8" ht="42.75" customHeight="1">
      <c r="A1517" s="45" t="str">
        <f t="shared" si="24"/>
        <v>80265B4</v>
      </c>
      <c r="B1517" s="48" t="s">
        <v>2977</v>
      </c>
      <c r="C1517" s="49" t="s">
        <v>2978</v>
      </c>
      <c r="D1517" s="55">
        <v>4</v>
      </c>
      <c r="E1517" s="48" t="s">
        <v>2158</v>
      </c>
      <c r="F1517" s="48" t="s">
        <v>1967</v>
      </c>
      <c r="G1517" s="48" t="s">
        <v>1967</v>
      </c>
      <c r="H1517" s="48" t="s">
        <v>1967</v>
      </c>
    </row>
    <row r="1518" spans="1:8" ht="42.75" customHeight="1">
      <c r="A1518" s="45" t="str">
        <f t="shared" si="24"/>
        <v>80265B3</v>
      </c>
      <c r="B1518" s="50" t="s">
        <v>2977</v>
      </c>
      <c r="C1518" s="51" t="s">
        <v>2978</v>
      </c>
      <c r="D1518" s="56">
        <v>3</v>
      </c>
      <c r="E1518" s="50" t="s">
        <v>2158</v>
      </c>
      <c r="F1518" s="50" t="s">
        <v>1967</v>
      </c>
      <c r="G1518" s="50" t="s">
        <v>1967</v>
      </c>
      <c r="H1518" s="50" t="s">
        <v>1967</v>
      </c>
    </row>
    <row r="1519" spans="1:8" ht="42.75" customHeight="1">
      <c r="A1519" s="45" t="str">
        <f t="shared" si="24"/>
        <v>80265B2</v>
      </c>
      <c r="B1519" s="48" t="s">
        <v>2977</v>
      </c>
      <c r="C1519" s="49" t="s">
        <v>2978</v>
      </c>
      <c r="D1519" s="55">
        <v>2</v>
      </c>
      <c r="E1519" s="48" t="s">
        <v>2142</v>
      </c>
      <c r="F1519" s="48" t="s">
        <v>1967</v>
      </c>
      <c r="G1519" s="48" t="s">
        <v>1967</v>
      </c>
      <c r="H1519" s="48" t="s">
        <v>1967</v>
      </c>
    </row>
    <row r="1520" spans="1:8" ht="42.75" customHeight="1">
      <c r="A1520" s="45" t="str">
        <f t="shared" si="24"/>
        <v>80265B1</v>
      </c>
      <c r="B1520" s="50" t="s">
        <v>2977</v>
      </c>
      <c r="C1520" s="51" t="s">
        <v>2978</v>
      </c>
      <c r="D1520" s="56">
        <v>1</v>
      </c>
      <c r="E1520" s="50" t="s">
        <v>2142</v>
      </c>
      <c r="F1520" s="50" t="s">
        <v>1967</v>
      </c>
      <c r="G1520" s="50" t="s">
        <v>1967</v>
      </c>
      <c r="H1520" s="50" t="s">
        <v>1967</v>
      </c>
    </row>
    <row r="1521" spans="1:8" ht="42.75" customHeight="1">
      <c r="A1521" s="45" t="str">
        <f t="shared" si="24"/>
        <v>80266A7</v>
      </c>
      <c r="B1521" s="48" t="s">
        <v>2979</v>
      </c>
      <c r="C1521" s="49" t="s">
        <v>2980</v>
      </c>
      <c r="D1521" s="55">
        <v>7</v>
      </c>
      <c r="E1521" s="48" t="s">
        <v>2170</v>
      </c>
      <c r="F1521" s="48" t="s">
        <v>1967</v>
      </c>
      <c r="G1521" s="48" t="s">
        <v>1967</v>
      </c>
      <c r="H1521" s="48" t="s">
        <v>1967</v>
      </c>
    </row>
    <row r="1522" spans="1:8" ht="42.75" customHeight="1">
      <c r="A1522" s="45" t="str">
        <f t="shared" si="24"/>
        <v>80266A6</v>
      </c>
      <c r="B1522" s="50" t="s">
        <v>2979</v>
      </c>
      <c r="C1522" s="51" t="s">
        <v>2980</v>
      </c>
      <c r="D1522" s="56">
        <v>6</v>
      </c>
      <c r="E1522" s="50" t="s">
        <v>2170</v>
      </c>
      <c r="F1522" s="50" t="s">
        <v>1967</v>
      </c>
      <c r="G1522" s="50" t="s">
        <v>1967</v>
      </c>
      <c r="H1522" s="50" t="s">
        <v>1967</v>
      </c>
    </row>
    <row r="1523" spans="1:8" ht="42.75" customHeight="1">
      <c r="A1523" s="45" t="str">
        <f t="shared" si="24"/>
        <v>80266A5</v>
      </c>
      <c r="B1523" s="48" t="s">
        <v>2979</v>
      </c>
      <c r="C1523" s="49" t="s">
        <v>2980</v>
      </c>
      <c r="D1523" s="55">
        <v>5</v>
      </c>
      <c r="E1523" s="48" t="s">
        <v>2168</v>
      </c>
      <c r="F1523" s="48" t="s">
        <v>1967</v>
      </c>
      <c r="G1523" s="48" t="s">
        <v>1967</v>
      </c>
      <c r="H1523" s="48" t="s">
        <v>1967</v>
      </c>
    </row>
    <row r="1524" spans="1:8" ht="42.75" customHeight="1">
      <c r="A1524" s="45" t="str">
        <f t="shared" si="24"/>
        <v>80266A4</v>
      </c>
      <c r="B1524" s="50" t="s">
        <v>2979</v>
      </c>
      <c r="C1524" s="51" t="s">
        <v>2980</v>
      </c>
      <c r="D1524" s="56">
        <v>4</v>
      </c>
      <c r="E1524" s="50" t="s">
        <v>2168</v>
      </c>
      <c r="F1524" s="50" t="s">
        <v>1967</v>
      </c>
      <c r="G1524" s="50" t="s">
        <v>1967</v>
      </c>
      <c r="H1524" s="50" t="s">
        <v>1967</v>
      </c>
    </row>
    <row r="1525" spans="1:8" ht="42.75" customHeight="1">
      <c r="A1525" s="45" t="str">
        <f t="shared" si="24"/>
        <v>80266A3</v>
      </c>
      <c r="B1525" s="48" t="s">
        <v>2979</v>
      </c>
      <c r="C1525" s="49" t="s">
        <v>2980</v>
      </c>
      <c r="D1525" s="55">
        <v>3</v>
      </c>
      <c r="E1525" s="48" t="s">
        <v>2168</v>
      </c>
      <c r="F1525" s="48" t="s">
        <v>1967</v>
      </c>
      <c r="G1525" s="48" t="s">
        <v>1967</v>
      </c>
      <c r="H1525" s="48" t="s">
        <v>1967</v>
      </c>
    </row>
    <row r="1526" spans="1:8" ht="42.75" customHeight="1">
      <c r="A1526" s="45" t="str">
        <f t="shared" si="24"/>
        <v>80266A2</v>
      </c>
      <c r="B1526" s="50" t="s">
        <v>2979</v>
      </c>
      <c r="C1526" s="51" t="s">
        <v>2980</v>
      </c>
      <c r="D1526" s="56">
        <v>2</v>
      </c>
      <c r="E1526" s="50" t="s">
        <v>2140</v>
      </c>
      <c r="F1526" s="50" t="s">
        <v>1967</v>
      </c>
      <c r="G1526" s="50" t="s">
        <v>1967</v>
      </c>
      <c r="H1526" s="50" t="s">
        <v>1967</v>
      </c>
    </row>
    <row r="1527" spans="1:8" ht="42.75" customHeight="1">
      <c r="A1527" s="45" t="str">
        <f t="shared" si="24"/>
        <v>80266A8</v>
      </c>
      <c r="B1527" s="48" t="s">
        <v>2979</v>
      </c>
      <c r="C1527" s="49" t="s">
        <v>2980</v>
      </c>
      <c r="D1527" s="55">
        <v>8</v>
      </c>
      <c r="E1527" s="48" t="s">
        <v>2170</v>
      </c>
      <c r="F1527" s="48" t="s">
        <v>1967</v>
      </c>
      <c r="G1527" s="48" t="s">
        <v>1967</v>
      </c>
      <c r="H1527" s="48" t="s">
        <v>1967</v>
      </c>
    </row>
    <row r="1528" spans="1:8" ht="42.75" customHeight="1">
      <c r="A1528" s="45" t="str">
        <f t="shared" si="24"/>
        <v>80266A1</v>
      </c>
      <c r="B1528" s="50" t="s">
        <v>2979</v>
      </c>
      <c r="C1528" s="51" t="s">
        <v>2980</v>
      </c>
      <c r="D1528" s="56">
        <v>1</v>
      </c>
      <c r="E1528" s="50" t="s">
        <v>2140</v>
      </c>
      <c r="F1528" s="50" t="s">
        <v>1967</v>
      </c>
      <c r="G1528" s="50" t="s">
        <v>1967</v>
      </c>
      <c r="H1528" s="50" t="s">
        <v>1967</v>
      </c>
    </row>
    <row r="1529" spans="1:8" ht="42.75" customHeight="1">
      <c r="A1529" s="45" t="str">
        <f t="shared" si="24"/>
        <v>80266B2</v>
      </c>
      <c r="B1529" s="48" t="s">
        <v>2981</v>
      </c>
      <c r="C1529" s="49" t="s">
        <v>2982</v>
      </c>
      <c r="D1529" s="55">
        <v>2</v>
      </c>
      <c r="E1529" s="48" t="s">
        <v>2172</v>
      </c>
      <c r="F1529" s="48" t="s">
        <v>1967</v>
      </c>
      <c r="G1529" s="48" t="s">
        <v>1967</v>
      </c>
      <c r="H1529" s="48" t="s">
        <v>1967</v>
      </c>
    </row>
    <row r="1530" spans="1:8" ht="42.75" customHeight="1">
      <c r="A1530" s="45" t="str">
        <f t="shared" si="24"/>
        <v>80266B3</v>
      </c>
      <c r="B1530" s="50" t="s">
        <v>2981</v>
      </c>
      <c r="C1530" s="51" t="s">
        <v>2982</v>
      </c>
      <c r="D1530" s="56">
        <v>3</v>
      </c>
      <c r="E1530" s="50" t="s">
        <v>2174</v>
      </c>
      <c r="F1530" s="50" t="s">
        <v>1967</v>
      </c>
      <c r="G1530" s="50" t="s">
        <v>1967</v>
      </c>
      <c r="H1530" s="50" t="s">
        <v>1967</v>
      </c>
    </row>
    <row r="1531" spans="1:8" ht="42.75" customHeight="1">
      <c r="A1531" s="45" t="str">
        <f t="shared" si="24"/>
        <v>80266B1</v>
      </c>
      <c r="B1531" s="48" t="s">
        <v>2981</v>
      </c>
      <c r="C1531" s="49" t="s">
        <v>2982</v>
      </c>
      <c r="D1531" s="55">
        <v>1</v>
      </c>
      <c r="E1531" s="48" t="s">
        <v>2138</v>
      </c>
      <c r="F1531" s="48" t="s">
        <v>1967</v>
      </c>
      <c r="G1531" s="48" t="s">
        <v>1967</v>
      </c>
      <c r="H1531" s="48" t="s">
        <v>1967</v>
      </c>
    </row>
    <row r="1532" spans="1:8" ht="42.75" customHeight="1">
      <c r="A1532" s="45" t="str">
        <f t="shared" si="24"/>
        <v>80272B1</v>
      </c>
      <c r="B1532" s="50" t="s">
        <v>2983</v>
      </c>
      <c r="C1532" s="51" t="s">
        <v>2984</v>
      </c>
      <c r="D1532" s="56">
        <v>1</v>
      </c>
      <c r="E1532" s="50" t="s">
        <v>2144</v>
      </c>
      <c r="F1532" s="50" t="s">
        <v>1967</v>
      </c>
      <c r="G1532" s="50" t="s">
        <v>1967</v>
      </c>
      <c r="H1532" s="50" t="s">
        <v>1967</v>
      </c>
    </row>
    <row r="1533" spans="1:8" ht="42.75" customHeight="1">
      <c r="A1533" s="45" t="str">
        <f t="shared" si="24"/>
        <v>80272B2</v>
      </c>
      <c r="B1533" s="48" t="s">
        <v>2983</v>
      </c>
      <c r="C1533" s="49" t="s">
        <v>2984</v>
      </c>
      <c r="D1533" s="55">
        <v>2</v>
      </c>
      <c r="E1533" s="48" t="s">
        <v>2144</v>
      </c>
      <c r="F1533" s="48" t="s">
        <v>1967</v>
      </c>
      <c r="G1533" s="48" t="s">
        <v>1967</v>
      </c>
      <c r="H1533" s="48" t="s">
        <v>1967</v>
      </c>
    </row>
    <row r="1534" spans="1:8" ht="42.75" customHeight="1">
      <c r="A1534" s="45" t="str">
        <f t="shared" si="24"/>
        <v>80272B3</v>
      </c>
      <c r="B1534" s="50" t="s">
        <v>2983</v>
      </c>
      <c r="C1534" s="51" t="s">
        <v>2984</v>
      </c>
      <c r="D1534" s="56">
        <v>3</v>
      </c>
      <c r="E1534" s="50" t="s">
        <v>2144</v>
      </c>
      <c r="F1534" s="50" t="s">
        <v>1967</v>
      </c>
      <c r="G1534" s="50" t="s">
        <v>1967</v>
      </c>
      <c r="H1534" s="50" t="s">
        <v>1967</v>
      </c>
    </row>
    <row r="1535" spans="1:8" ht="42.75" customHeight="1">
      <c r="A1535" s="45" t="str">
        <f t="shared" si="24"/>
        <v>80277B1</v>
      </c>
      <c r="B1535" s="48" t="s">
        <v>2985</v>
      </c>
      <c r="C1535" s="49" t="s">
        <v>2986</v>
      </c>
      <c r="D1535" s="55">
        <v>1</v>
      </c>
      <c r="E1535" s="48" t="s">
        <v>2068</v>
      </c>
      <c r="F1535" s="48" t="s">
        <v>1967</v>
      </c>
      <c r="G1535" s="48" t="s">
        <v>1967</v>
      </c>
      <c r="H1535" s="48" t="s">
        <v>1967</v>
      </c>
    </row>
    <row r="1536" spans="1:8" ht="42.75" customHeight="1">
      <c r="A1536" s="45" t="str">
        <f t="shared" si="24"/>
        <v>80279B1</v>
      </c>
      <c r="B1536" s="50" t="s">
        <v>2987</v>
      </c>
      <c r="C1536" s="51" t="s">
        <v>2988</v>
      </c>
      <c r="D1536" s="56">
        <v>1</v>
      </c>
      <c r="E1536" s="50" t="s">
        <v>2162</v>
      </c>
      <c r="F1536" s="50" t="s">
        <v>1967</v>
      </c>
      <c r="G1536" s="50" t="s">
        <v>1967</v>
      </c>
      <c r="H1536" s="50" t="s">
        <v>1967</v>
      </c>
    </row>
    <row r="1537" spans="1:8" ht="42.75" customHeight="1">
      <c r="A1537" s="45" t="str">
        <f t="shared" si="24"/>
        <v>80299B1</v>
      </c>
      <c r="B1537" s="48" t="s">
        <v>2989</v>
      </c>
      <c r="C1537" s="49" t="s">
        <v>2990</v>
      </c>
      <c r="D1537" s="55">
        <v>1</v>
      </c>
      <c r="E1537" s="48" t="s">
        <v>2140</v>
      </c>
      <c r="F1537" s="48" t="s">
        <v>1967</v>
      </c>
      <c r="G1537" s="48" t="s">
        <v>1967</v>
      </c>
      <c r="H1537" s="48" t="s">
        <v>1967</v>
      </c>
    </row>
    <row r="1538" spans="1:8" ht="42.75" customHeight="1">
      <c r="A1538" s="45" t="str">
        <f t="shared" si="24"/>
        <v>80302A1</v>
      </c>
      <c r="B1538" s="50" t="s">
        <v>1089</v>
      </c>
      <c r="C1538" s="51" t="s">
        <v>268</v>
      </c>
      <c r="D1538" s="56">
        <v>1</v>
      </c>
      <c r="E1538" s="50" t="s">
        <v>273</v>
      </c>
      <c r="F1538" s="50" t="s">
        <v>1967</v>
      </c>
      <c r="G1538" s="50" t="s">
        <v>1967</v>
      </c>
      <c r="H1538" s="50" t="s">
        <v>1967</v>
      </c>
    </row>
    <row r="1539" spans="1:8" ht="42.75" customHeight="1">
      <c r="A1539" s="45" t="str">
        <f t="shared" ref="A1539:A1602" si="25">B1539&amp;D1539</f>
        <v>80302B1</v>
      </c>
      <c r="B1539" s="48" t="s">
        <v>1092</v>
      </c>
      <c r="C1539" s="49" t="s">
        <v>1093</v>
      </c>
      <c r="D1539" s="55">
        <v>1</v>
      </c>
      <c r="E1539" s="48" t="s">
        <v>301</v>
      </c>
      <c r="F1539" s="48" t="s">
        <v>1967</v>
      </c>
      <c r="G1539" s="48" t="s">
        <v>1967</v>
      </c>
      <c r="H1539" s="48" t="s">
        <v>1967</v>
      </c>
    </row>
    <row r="1540" spans="1:8" ht="42.75" customHeight="1">
      <c r="A1540" s="45" t="str">
        <f t="shared" si="25"/>
        <v>80307B1</v>
      </c>
      <c r="B1540" s="50" t="s">
        <v>1087</v>
      </c>
      <c r="C1540" s="51" t="s">
        <v>1088</v>
      </c>
      <c r="D1540" s="56">
        <v>1</v>
      </c>
      <c r="E1540" s="50" t="s">
        <v>273</v>
      </c>
      <c r="F1540" s="50" t="s">
        <v>1967</v>
      </c>
      <c r="G1540" s="50" t="s">
        <v>1967</v>
      </c>
      <c r="H1540" s="50" t="s">
        <v>1967</v>
      </c>
    </row>
    <row r="1541" spans="1:8" ht="42.75" customHeight="1">
      <c r="A1541" s="45" t="str">
        <f t="shared" si="25"/>
        <v>80308A1</v>
      </c>
      <c r="B1541" s="48" t="s">
        <v>1080</v>
      </c>
      <c r="C1541" s="49" t="s">
        <v>1081</v>
      </c>
      <c r="D1541" s="55">
        <v>1</v>
      </c>
      <c r="E1541" s="48" t="s">
        <v>270</v>
      </c>
      <c r="F1541" s="48" t="s">
        <v>1967</v>
      </c>
      <c r="G1541" s="48" t="s">
        <v>1967</v>
      </c>
      <c r="H1541" s="48" t="s">
        <v>1967</v>
      </c>
    </row>
    <row r="1542" spans="1:8" ht="42.75" customHeight="1">
      <c r="A1542" s="45" t="str">
        <f t="shared" si="25"/>
        <v>80313B1</v>
      </c>
      <c r="B1542" s="50" t="s">
        <v>1094</v>
      </c>
      <c r="C1542" s="51" t="s">
        <v>1095</v>
      </c>
      <c r="D1542" s="56">
        <v>1</v>
      </c>
      <c r="E1542" s="50" t="s">
        <v>301</v>
      </c>
      <c r="F1542" s="50" t="s">
        <v>1967</v>
      </c>
      <c r="G1542" s="50" t="s">
        <v>1967</v>
      </c>
      <c r="H1542" s="50" t="s">
        <v>1967</v>
      </c>
    </row>
    <row r="1543" spans="1:8" ht="42.75" customHeight="1">
      <c r="A1543" s="45" t="str">
        <f t="shared" si="25"/>
        <v>80317B1</v>
      </c>
      <c r="B1543" s="48" t="s">
        <v>1076</v>
      </c>
      <c r="C1543" s="49" t="s">
        <v>1077</v>
      </c>
      <c r="D1543" s="55">
        <v>1</v>
      </c>
      <c r="E1543" s="48" t="s">
        <v>271</v>
      </c>
      <c r="F1543" s="48" t="s">
        <v>1967</v>
      </c>
      <c r="G1543" s="48" t="s">
        <v>1967</v>
      </c>
      <c r="H1543" s="48" t="s">
        <v>1967</v>
      </c>
    </row>
    <row r="1544" spans="1:8" ht="42.75" customHeight="1">
      <c r="A1544" s="45" t="str">
        <f t="shared" si="25"/>
        <v>80328A1</v>
      </c>
      <c r="B1544" s="50" t="s">
        <v>1084</v>
      </c>
      <c r="C1544" s="51" t="s">
        <v>1045</v>
      </c>
      <c r="D1544" s="56">
        <v>1</v>
      </c>
      <c r="E1544" s="50" t="s">
        <v>467</v>
      </c>
      <c r="F1544" s="50" t="s">
        <v>1967</v>
      </c>
      <c r="G1544" s="50" t="s">
        <v>1967</v>
      </c>
      <c r="H1544" s="50" t="s">
        <v>1967</v>
      </c>
    </row>
    <row r="1545" spans="1:8" ht="42.75" customHeight="1">
      <c r="A1545" s="45" t="str">
        <f t="shared" si="25"/>
        <v>80333B1</v>
      </c>
      <c r="B1545" s="48" t="s">
        <v>1164</v>
      </c>
      <c r="C1545" s="49" t="s">
        <v>1165</v>
      </c>
      <c r="D1545" s="55">
        <v>1</v>
      </c>
      <c r="E1545" s="48" t="s">
        <v>271</v>
      </c>
      <c r="F1545" s="48" t="s">
        <v>1967</v>
      </c>
      <c r="G1545" s="48" t="s">
        <v>1967</v>
      </c>
      <c r="H1545" s="48" t="s">
        <v>1967</v>
      </c>
    </row>
    <row r="1546" spans="1:8" ht="42.75" customHeight="1">
      <c r="A1546" s="45" t="str">
        <f t="shared" si="25"/>
        <v>80338B1</v>
      </c>
      <c r="B1546" s="50" t="s">
        <v>1074</v>
      </c>
      <c r="C1546" s="51" t="s">
        <v>1075</v>
      </c>
      <c r="D1546" s="56">
        <v>1</v>
      </c>
      <c r="E1546" s="50" t="s">
        <v>301</v>
      </c>
      <c r="F1546" s="50" t="s">
        <v>1967</v>
      </c>
      <c r="G1546" s="50" t="s">
        <v>1967</v>
      </c>
      <c r="H1546" s="50" t="s">
        <v>1967</v>
      </c>
    </row>
    <row r="1547" spans="1:8" ht="42.75" customHeight="1">
      <c r="A1547" s="45" t="str">
        <f t="shared" si="25"/>
        <v>80340B1</v>
      </c>
      <c r="B1547" s="48" t="s">
        <v>1082</v>
      </c>
      <c r="C1547" s="49" t="s">
        <v>1083</v>
      </c>
      <c r="D1547" s="55">
        <v>1</v>
      </c>
      <c r="E1547" s="48" t="s">
        <v>272</v>
      </c>
      <c r="F1547" s="48" t="s">
        <v>1967</v>
      </c>
      <c r="G1547" s="48" t="s">
        <v>1967</v>
      </c>
      <c r="H1547" s="48" t="s">
        <v>1967</v>
      </c>
    </row>
    <row r="1548" spans="1:8" ht="42.75" customHeight="1">
      <c r="A1548" s="45" t="str">
        <f t="shared" si="25"/>
        <v>80345B1</v>
      </c>
      <c r="B1548" s="50" t="s">
        <v>1078</v>
      </c>
      <c r="C1548" s="51" t="s">
        <v>1079</v>
      </c>
      <c r="D1548" s="56">
        <v>1</v>
      </c>
      <c r="E1548" s="50" t="s">
        <v>271</v>
      </c>
      <c r="F1548" s="50" t="s">
        <v>1967</v>
      </c>
      <c r="G1548" s="50" t="s">
        <v>1967</v>
      </c>
      <c r="H1548" s="50" t="s">
        <v>1967</v>
      </c>
    </row>
    <row r="1549" spans="1:8" ht="42.75" customHeight="1">
      <c r="A1549" s="45" t="str">
        <f t="shared" si="25"/>
        <v>80358A1</v>
      </c>
      <c r="B1549" s="48" t="s">
        <v>1162</v>
      </c>
      <c r="C1549" s="49" t="s">
        <v>1163</v>
      </c>
      <c r="D1549" s="55">
        <v>1</v>
      </c>
      <c r="E1549" s="48" t="s">
        <v>301</v>
      </c>
      <c r="F1549" s="48" t="s">
        <v>1967</v>
      </c>
      <c r="G1549" s="48" t="s">
        <v>1967</v>
      </c>
      <c r="H1549" s="48" t="s">
        <v>2991</v>
      </c>
    </row>
    <row r="1550" spans="1:8" ht="42.75" customHeight="1">
      <c r="A1550" s="45" t="str">
        <f t="shared" si="25"/>
        <v>80383A1</v>
      </c>
      <c r="B1550" s="50" t="s">
        <v>1161</v>
      </c>
      <c r="C1550" s="51" t="s">
        <v>464</v>
      </c>
      <c r="D1550" s="56">
        <v>1</v>
      </c>
      <c r="E1550" s="50" t="s">
        <v>301</v>
      </c>
      <c r="F1550" s="50" t="s">
        <v>1967</v>
      </c>
      <c r="G1550" s="50" t="s">
        <v>1967</v>
      </c>
      <c r="H1550" s="50" t="s">
        <v>2991</v>
      </c>
    </row>
    <row r="1551" spans="1:8" ht="42.75" customHeight="1">
      <c r="A1551" s="45" t="str">
        <f t="shared" si="25"/>
        <v>80386A1</v>
      </c>
      <c r="B1551" s="48" t="s">
        <v>1085</v>
      </c>
      <c r="C1551" s="49" t="s">
        <v>1086</v>
      </c>
      <c r="D1551" s="55">
        <v>1</v>
      </c>
      <c r="E1551" s="48" t="s">
        <v>271</v>
      </c>
      <c r="F1551" s="48" t="s">
        <v>1967</v>
      </c>
      <c r="G1551" s="48" t="s">
        <v>1967</v>
      </c>
      <c r="H1551" s="48" t="s">
        <v>2992</v>
      </c>
    </row>
    <row r="1552" spans="1:8" ht="42.75" customHeight="1">
      <c r="A1552" s="45" t="str">
        <f t="shared" si="25"/>
        <v>80397A1</v>
      </c>
      <c r="B1552" s="50" t="s">
        <v>1090</v>
      </c>
      <c r="C1552" s="51" t="s">
        <v>1091</v>
      </c>
      <c r="D1552" s="56">
        <v>1</v>
      </c>
      <c r="E1552" s="50" t="s">
        <v>272</v>
      </c>
      <c r="F1552" s="50" t="s">
        <v>1967</v>
      </c>
      <c r="G1552" s="50" t="s">
        <v>1967</v>
      </c>
      <c r="H1552" s="50" t="s">
        <v>1967</v>
      </c>
    </row>
    <row r="1553" spans="1:8" ht="42.75" customHeight="1">
      <c r="A1553" s="45" t="str">
        <f t="shared" si="25"/>
        <v>80403A1</v>
      </c>
      <c r="B1553" s="48" t="s">
        <v>829</v>
      </c>
      <c r="C1553" s="49" t="s">
        <v>830</v>
      </c>
      <c r="D1553" s="55">
        <v>1</v>
      </c>
      <c r="E1553" s="48" t="s">
        <v>158</v>
      </c>
      <c r="F1553" s="48" t="s">
        <v>1967</v>
      </c>
      <c r="G1553" s="48" t="s">
        <v>1967</v>
      </c>
      <c r="H1553" s="48" t="s">
        <v>1967</v>
      </c>
    </row>
    <row r="1554" spans="1:8" ht="42.75" customHeight="1">
      <c r="A1554" s="45" t="str">
        <f t="shared" si="25"/>
        <v>80406A1</v>
      </c>
      <c r="B1554" s="50" t="s">
        <v>841</v>
      </c>
      <c r="C1554" s="51" t="s">
        <v>842</v>
      </c>
      <c r="D1554" s="56">
        <v>1</v>
      </c>
      <c r="E1554" s="50" t="s">
        <v>168</v>
      </c>
      <c r="F1554" s="50" t="s">
        <v>1967</v>
      </c>
      <c r="G1554" s="50" t="s">
        <v>1967</v>
      </c>
      <c r="H1554" s="50" t="s">
        <v>1967</v>
      </c>
    </row>
    <row r="1555" spans="1:8" ht="42.75" customHeight="1">
      <c r="A1555" s="45" t="str">
        <f t="shared" si="25"/>
        <v>80412A1</v>
      </c>
      <c r="B1555" s="48" t="s">
        <v>839</v>
      </c>
      <c r="C1555" s="49" t="s">
        <v>840</v>
      </c>
      <c r="D1555" s="55">
        <v>1</v>
      </c>
      <c r="E1555" s="48" t="s">
        <v>166</v>
      </c>
      <c r="F1555" s="48" t="s">
        <v>1967</v>
      </c>
      <c r="G1555" s="48" t="s">
        <v>1967</v>
      </c>
      <c r="H1555" s="48" t="s">
        <v>1967</v>
      </c>
    </row>
    <row r="1556" spans="1:8" ht="42.75" customHeight="1">
      <c r="A1556" s="45" t="str">
        <f t="shared" si="25"/>
        <v>80415A1</v>
      </c>
      <c r="B1556" s="50" t="s">
        <v>833</v>
      </c>
      <c r="C1556" s="51" t="s">
        <v>834</v>
      </c>
      <c r="D1556" s="56">
        <v>1</v>
      </c>
      <c r="E1556" s="50" t="s">
        <v>159</v>
      </c>
      <c r="F1556" s="50" t="s">
        <v>1967</v>
      </c>
      <c r="G1556" s="50" t="s">
        <v>1967</v>
      </c>
      <c r="H1556" s="50" t="s">
        <v>1967</v>
      </c>
    </row>
    <row r="1557" spans="1:8" ht="42.75" customHeight="1">
      <c r="A1557" s="45" t="str">
        <f t="shared" si="25"/>
        <v>80416A1</v>
      </c>
      <c r="B1557" s="48" t="s">
        <v>847</v>
      </c>
      <c r="C1557" s="49" t="s">
        <v>848</v>
      </c>
      <c r="D1557" s="55">
        <v>1</v>
      </c>
      <c r="E1557" s="48" t="s">
        <v>166</v>
      </c>
      <c r="F1557" s="48" t="s">
        <v>1967</v>
      </c>
      <c r="G1557" s="48" t="s">
        <v>1967</v>
      </c>
      <c r="H1557" s="48" t="s">
        <v>1967</v>
      </c>
    </row>
    <row r="1558" spans="1:8" ht="42.75" customHeight="1">
      <c r="A1558" s="45" t="str">
        <f t="shared" si="25"/>
        <v>80418A1</v>
      </c>
      <c r="B1558" s="50" t="s">
        <v>860</v>
      </c>
      <c r="C1558" s="51" t="s">
        <v>861</v>
      </c>
      <c r="D1558" s="56">
        <v>1</v>
      </c>
      <c r="E1558" s="50" t="s">
        <v>167</v>
      </c>
      <c r="F1558" s="50" t="s">
        <v>1967</v>
      </c>
      <c r="G1558" s="50" t="s">
        <v>1967</v>
      </c>
      <c r="H1558" s="50" t="s">
        <v>1967</v>
      </c>
    </row>
    <row r="1559" spans="1:8" ht="42.75" customHeight="1">
      <c r="A1559" s="45" t="str">
        <f t="shared" si="25"/>
        <v>80425A1</v>
      </c>
      <c r="B1559" s="48" t="s">
        <v>845</v>
      </c>
      <c r="C1559" s="49" t="s">
        <v>846</v>
      </c>
      <c r="D1559" s="55">
        <v>1</v>
      </c>
      <c r="E1559" s="48" t="s">
        <v>167</v>
      </c>
      <c r="F1559" s="48" t="s">
        <v>1967</v>
      </c>
      <c r="G1559" s="48" t="s">
        <v>1967</v>
      </c>
      <c r="H1559" s="48" t="s">
        <v>1967</v>
      </c>
    </row>
    <row r="1560" spans="1:8" ht="42.75" customHeight="1">
      <c r="A1560" s="45" t="str">
        <f t="shared" si="25"/>
        <v>80426A1</v>
      </c>
      <c r="B1560" s="50" t="s">
        <v>862</v>
      </c>
      <c r="C1560" s="51" t="s">
        <v>863</v>
      </c>
      <c r="D1560" s="56">
        <v>1</v>
      </c>
      <c r="E1560" s="50" t="s">
        <v>346</v>
      </c>
      <c r="F1560" s="50" t="s">
        <v>1967</v>
      </c>
      <c r="G1560" s="50" t="s">
        <v>1967</v>
      </c>
      <c r="H1560" s="50" t="s">
        <v>1967</v>
      </c>
    </row>
    <row r="1561" spans="1:8" ht="42.75" customHeight="1">
      <c r="A1561" s="45" t="str">
        <f t="shared" si="25"/>
        <v>80427A1</v>
      </c>
      <c r="B1561" s="48" t="s">
        <v>831</v>
      </c>
      <c r="C1561" s="49" t="s">
        <v>832</v>
      </c>
      <c r="D1561" s="55">
        <v>1</v>
      </c>
      <c r="E1561" s="48" t="s">
        <v>438</v>
      </c>
      <c r="F1561" s="48" t="s">
        <v>1967</v>
      </c>
      <c r="G1561" s="48" t="s">
        <v>1967</v>
      </c>
      <c r="H1561" s="48" t="s">
        <v>1967</v>
      </c>
    </row>
    <row r="1562" spans="1:8" ht="42.75" customHeight="1">
      <c r="A1562" s="45" t="str">
        <f t="shared" si="25"/>
        <v>80432A1</v>
      </c>
      <c r="B1562" s="50" t="s">
        <v>837</v>
      </c>
      <c r="C1562" s="51" t="s">
        <v>838</v>
      </c>
      <c r="D1562" s="56">
        <v>1</v>
      </c>
      <c r="E1562" s="50" t="s">
        <v>438</v>
      </c>
      <c r="F1562" s="50" t="s">
        <v>1967</v>
      </c>
      <c r="G1562" s="50" t="s">
        <v>1967</v>
      </c>
      <c r="H1562" s="50" t="s">
        <v>1967</v>
      </c>
    </row>
    <row r="1563" spans="1:8" ht="42.75" customHeight="1">
      <c r="A1563" s="45" t="str">
        <f t="shared" si="25"/>
        <v>80436A1</v>
      </c>
      <c r="B1563" s="48" t="s">
        <v>835</v>
      </c>
      <c r="C1563" s="49" t="s">
        <v>836</v>
      </c>
      <c r="D1563" s="55">
        <v>1</v>
      </c>
      <c r="E1563" s="48" t="s">
        <v>158</v>
      </c>
      <c r="F1563" s="48" t="s">
        <v>1967</v>
      </c>
      <c r="G1563" s="48" t="s">
        <v>1967</v>
      </c>
      <c r="H1563" s="48" t="s">
        <v>1967</v>
      </c>
    </row>
    <row r="1564" spans="1:8" ht="42.75" customHeight="1">
      <c r="A1564" s="45" t="str">
        <f t="shared" si="25"/>
        <v>80438A1</v>
      </c>
      <c r="B1564" s="50" t="s">
        <v>849</v>
      </c>
      <c r="C1564" s="51" t="s">
        <v>850</v>
      </c>
      <c r="D1564" s="56">
        <v>1</v>
      </c>
      <c r="E1564" s="50" t="s">
        <v>168</v>
      </c>
      <c r="F1564" s="50" t="s">
        <v>1967</v>
      </c>
      <c r="G1564" s="50" t="s">
        <v>1967</v>
      </c>
      <c r="H1564" s="50" t="s">
        <v>1967</v>
      </c>
    </row>
    <row r="1565" spans="1:8" ht="42.75" customHeight="1">
      <c r="A1565" s="45" t="str">
        <f t="shared" si="25"/>
        <v>80439A1</v>
      </c>
      <c r="B1565" s="48" t="s">
        <v>858</v>
      </c>
      <c r="C1565" s="49" t="s">
        <v>859</v>
      </c>
      <c r="D1565" s="55">
        <v>1</v>
      </c>
      <c r="E1565" s="48" t="s">
        <v>158</v>
      </c>
      <c r="F1565" s="48" t="s">
        <v>1967</v>
      </c>
      <c r="G1565" s="48" t="s">
        <v>1967</v>
      </c>
      <c r="H1565" s="48" t="s">
        <v>1967</v>
      </c>
    </row>
    <row r="1566" spans="1:8" ht="42.75" customHeight="1">
      <c r="A1566" s="45" t="str">
        <f t="shared" si="25"/>
        <v>80442A1</v>
      </c>
      <c r="B1566" s="50" t="s">
        <v>843</v>
      </c>
      <c r="C1566" s="51" t="s">
        <v>844</v>
      </c>
      <c r="D1566" s="56">
        <v>1</v>
      </c>
      <c r="E1566" s="50" t="s">
        <v>160</v>
      </c>
      <c r="F1566" s="50" t="s">
        <v>1967</v>
      </c>
      <c r="G1566" s="50" t="s">
        <v>1967</v>
      </c>
      <c r="H1566" s="50" t="s">
        <v>1967</v>
      </c>
    </row>
    <row r="1567" spans="1:8" ht="42.75" customHeight="1">
      <c r="A1567" s="45" t="str">
        <f t="shared" si="25"/>
        <v>80453A1</v>
      </c>
      <c r="B1567" s="48" t="s">
        <v>864</v>
      </c>
      <c r="C1567" s="49" t="s">
        <v>865</v>
      </c>
      <c r="D1567" s="55">
        <v>1</v>
      </c>
      <c r="E1567" s="48" t="s">
        <v>380</v>
      </c>
      <c r="F1567" s="48" t="s">
        <v>1967</v>
      </c>
      <c r="G1567" s="48" t="s">
        <v>1967</v>
      </c>
      <c r="H1567" s="48" t="s">
        <v>1967</v>
      </c>
    </row>
    <row r="1568" spans="1:8" ht="42.75" customHeight="1">
      <c r="A1568" s="45" t="str">
        <f t="shared" si="25"/>
        <v>80502D1</v>
      </c>
      <c r="B1568" s="50" t="s">
        <v>785</v>
      </c>
      <c r="C1568" s="51" t="s">
        <v>786</v>
      </c>
      <c r="D1568" s="56">
        <v>1</v>
      </c>
      <c r="E1568" s="50" t="s">
        <v>147</v>
      </c>
      <c r="F1568" s="50" t="s">
        <v>1967</v>
      </c>
      <c r="G1568" s="50" t="s">
        <v>1967</v>
      </c>
      <c r="H1568" s="50" t="s">
        <v>1967</v>
      </c>
    </row>
    <row r="1569" spans="1:8" ht="42.75" customHeight="1">
      <c r="A1569" s="45" t="str">
        <f t="shared" si="25"/>
        <v>80539C1</v>
      </c>
      <c r="B1569" s="48" t="s">
        <v>791</v>
      </c>
      <c r="C1569" s="49" t="s">
        <v>792</v>
      </c>
      <c r="D1569" s="55">
        <v>1</v>
      </c>
      <c r="E1569" s="48" t="s">
        <v>148</v>
      </c>
      <c r="F1569" s="48" t="s">
        <v>1967</v>
      </c>
      <c r="G1569" s="48" t="s">
        <v>1967</v>
      </c>
      <c r="H1569" s="48" t="s">
        <v>1967</v>
      </c>
    </row>
    <row r="1570" spans="1:8" ht="42.75" customHeight="1">
      <c r="A1570" s="45" t="str">
        <f t="shared" si="25"/>
        <v>80546C1</v>
      </c>
      <c r="B1570" s="50" t="s">
        <v>789</v>
      </c>
      <c r="C1570" s="51" t="s">
        <v>790</v>
      </c>
      <c r="D1570" s="56">
        <v>1</v>
      </c>
      <c r="E1570" s="50" t="s">
        <v>78</v>
      </c>
      <c r="F1570" s="50" t="s">
        <v>1967</v>
      </c>
      <c r="G1570" s="50" t="s">
        <v>1967</v>
      </c>
      <c r="H1570" s="50" t="s">
        <v>1967</v>
      </c>
    </row>
    <row r="1571" spans="1:8" ht="42.75" customHeight="1">
      <c r="A1571" s="45" t="str">
        <f t="shared" si="25"/>
        <v>80557C1</v>
      </c>
      <c r="B1571" s="48" t="s">
        <v>787</v>
      </c>
      <c r="C1571" s="49" t="s">
        <v>788</v>
      </c>
      <c r="D1571" s="55">
        <v>1</v>
      </c>
      <c r="E1571" s="48" t="s">
        <v>147</v>
      </c>
      <c r="F1571" s="48" t="s">
        <v>1967</v>
      </c>
      <c r="G1571" s="48" t="s">
        <v>1967</v>
      </c>
      <c r="H1571" s="48" t="s">
        <v>1967</v>
      </c>
    </row>
    <row r="1572" spans="1:8" ht="42.75" customHeight="1">
      <c r="A1572" s="45" t="str">
        <f t="shared" si="25"/>
        <v>80563C1</v>
      </c>
      <c r="B1572" s="50" t="s">
        <v>601</v>
      </c>
      <c r="C1572" s="51" t="s">
        <v>602</v>
      </c>
      <c r="D1572" s="56">
        <v>1</v>
      </c>
      <c r="E1572" s="50" t="s">
        <v>80</v>
      </c>
      <c r="F1572" s="50" t="s">
        <v>1967</v>
      </c>
      <c r="G1572" s="50" t="s">
        <v>1967</v>
      </c>
      <c r="H1572" s="50" t="s">
        <v>1967</v>
      </c>
    </row>
    <row r="1573" spans="1:8" ht="42.75" customHeight="1">
      <c r="A1573" s="45" t="str">
        <f t="shared" si="25"/>
        <v>80563C2</v>
      </c>
      <c r="B1573" s="48" t="s">
        <v>601</v>
      </c>
      <c r="C1573" s="49" t="s">
        <v>602</v>
      </c>
      <c r="D1573" s="55">
        <v>2</v>
      </c>
      <c r="E1573" s="48" t="s">
        <v>80</v>
      </c>
      <c r="F1573" s="48" t="s">
        <v>1967</v>
      </c>
      <c r="G1573" s="48" t="s">
        <v>1967</v>
      </c>
      <c r="H1573" s="48" t="s">
        <v>1967</v>
      </c>
    </row>
    <row r="1574" spans="1:8" ht="42.75" customHeight="1">
      <c r="A1574" s="45" t="str">
        <f t="shared" si="25"/>
        <v>80564C1</v>
      </c>
      <c r="B1574" s="50" t="s">
        <v>599</v>
      </c>
      <c r="C1574" s="51" t="s">
        <v>600</v>
      </c>
      <c r="D1574" s="56">
        <v>1</v>
      </c>
      <c r="E1574" s="50" t="s">
        <v>79</v>
      </c>
      <c r="F1574" s="50" t="s">
        <v>1967</v>
      </c>
      <c r="G1574" s="50" t="s">
        <v>1967</v>
      </c>
      <c r="H1574" s="50" t="s">
        <v>1967</v>
      </c>
    </row>
    <row r="1575" spans="1:8" ht="42.75" customHeight="1">
      <c r="A1575" s="45" t="str">
        <f t="shared" si="25"/>
        <v>80566C1</v>
      </c>
      <c r="B1575" s="48" t="s">
        <v>597</v>
      </c>
      <c r="C1575" s="49" t="s">
        <v>598</v>
      </c>
      <c r="D1575" s="55">
        <v>1</v>
      </c>
      <c r="E1575" s="48" t="s">
        <v>148</v>
      </c>
      <c r="F1575" s="48" t="s">
        <v>1967</v>
      </c>
      <c r="G1575" s="48" t="s">
        <v>1967</v>
      </c>
      <c r="H1575" s="48" t="s">
        <v>1967</v>
      </c>
    </row>
    <row r="1576" spans="1:8" ht="42.75" customHeight="1">
      <c r="A1576" s="45" t="str">
        <f t="shared" si="25"/>
        <v>80566C2</v>
      </c>
      <c r="B1576" s="50" t="s">
        <v>597</v>
      </c>
      <c r="C1576" s="51" t="s">
        <v>598</v>
      </c>
      <c r="D1576" s="56">
        <v>2</v>
      </c>
      <c r="E1576" s="50" t="s">
        <v>148</v>
      </c>
      <c r="F1576" s="50" t="s">
        <v>1967</v>
      </c>
      <c r="G1576" s="50" t="s">
        <v>1967</v>
      </c>
      <c r="H1576" s="50" t="s">
        <v>1967</v>
      </c>
    </row>
    <row r="1577" spans="1:8" ht="42.75" customHeight="1">
      <c r="A1577" s="45" t="str">
        <f t="shared" si="25"/>
        <v>80572C2</v>
      </c>
      <c r="B1577" s="48" t="s">
        <v>605</v>
      </c>
      <c r="C1577" s="49" t="s">
        <v>606</v>
      </c>
      <c r="D1577" s="55">
        <v>2</v>
      </c>
      <c r="E1577" s="48" t="s">
        <v>79</v>
      </c>
      <c r="F1577" s="48" t="s">
        <v>1967</v>
      </c>
      <c r="G1577" s="48" t="s">
        <v>1967</v>
      </c>
      <c r="H1577" s="48" t="s">
        <v>1967</v>
      </c>
    </row>
    <row r="1578" spans="1:8" ht="42.75" customHeight="1">
      <c r="A1578" s="45" t="str">
        <f t="shared" si="25"/>
        <v>80573C2</v>
      </c>
      <c r="B1578" s="50" t="s">
        <v>609</v>
      </c>
      <c r="C1578" s="51" t="s">
        <v>610</v>
      </c>
      <c r="D1578" s="56">
        <v>2</v>
      </c>
      <c r="E1578" s="50" t="s">
        <v>393</v>
      </c>
      <c r="F1578" s="50" t="s">
        <v>1967</v>
      </c>
      <c r="G1578" s="50" t="s">
        <v>1967</v>
      </c>
      <c r="H1578" s="50" t="s">
        <v>1967</v>
      </c>
    </row>
    <row r="1579" spans="1:8" ht="42.75" customHeight="1">
      <c r="A1579" s="45" t="str">
        <f t="shared" si="25"/>
        <v>80576C1</v>
      </c>
      <c r="B1579" s="48" t="s">
        <v>614</v>
      </c>
      <c r="C1579" s="49" t="s">
        <v>615</v>
      </c>
      <c r="D1579" s="55">
        <v>1</v>
      </c>
      <c r="E1579" s="48" t="s">
        <v>617</v>
      </c>
      <c r="F1579" s="48" t="s">
        <v>1967</v>
      </c>
      <c r="G1579" s="48" t="s">
        <v>1967</v>
      </c>
      <c r="H1579" s="48" t="s">
        <v>1967</v>
      </c>
    </row>
    <row r="1580" spans="1:8" ht="42.75" customHeight="1">
      <c r="A1580" s="45" t="str">
        <f t="shared" si="25"/>
        <v>80577C2</v>
      </c>
      <c r="B1580" s="50" t="s">
        <v>603</v>
      </c>
      <c r="C1580" s="51" t="s">
        <v>604</v>
      </c>
      <c r="D1580" s="56">
        <v>2</v>
      </c>
      <c r="E1580" s="50" t="s">
        <v>78</v>
      </c>
      <c r="F1580" s="50" t="s">
        <v>1967</v>
      </c>
      <c r="G1580" s="50" t="s">
        <v>1967</v>
      </c>
      <c r="H1580" s="50" t="s">
        <v>1967</v>
      </c>
    </row>
    <row r="1581" spans="1:8" ht="42.75" customHeight="1">
      <c r="A1581" s="45" t="str">
        <f t="shared" si="25"/>
        <v>80584C1</v>
      </c>
      <c r="B1581" s="48" t="s">
        <v>793</v>
      </c>
      <c r="C1581" s="49" t="s">
        <v>794</v>
      </c>
      <c r="D1581" s="55">
        <v>1</v>
      </c>
      <c r="E1581" s="48" t="s">
        <v>148</v>
      </c>
      <c r="F1581" s="48" t="s">
        <v>1967</v>
      </c>
      <c r="G1581" s="48" t="s">
        <v>1967</v>
      </c>
      <c r="H1581" s="48" t="s">
        <v>1967</v>
      </c>
    </row>
    <row r="1582" spans="1:8" ht="42.75" customHeight="1">
      <c r="A1582" s="45" t="str">
        <f t="shared" si="25"/>
        <v>00007J3</v>
      </c>
      <c r="B1582" s="50" t="s">
        <v>18</v>
      </c>
      <c r="C1582" s="51" t="s">
        <v>19</v>
      </c>
      <c r="D1582" s="56">
        <v>3</v>
      </c>
      <c r="E1582" s="50" t="s">
        <v>362</v>
      </c>
      <c r="F1582" s="50" t="s">
        <v>1967</v>
      </c>
      <c r="G1582" s="50" t="s">
        <v>1967</v>
      </c>
      <c r="H1582" s="50" t="s">
        <v>1967</v>
      </c>
    </row>
    <row r="1583" spans="1:8" ht="42.75" customHeight="1">
      <c r="A1583" s="45" t="str">
        <f t="shared" si="25"/>
        <v>80587C1</v>
      </c>
      <c r="B1583" s="48" t="s">
        <v>607</v>
      </c>
      <c r="C1583" s="49" t="s">
        <v>608</v>
      </c>
      <c r="D1583" s="55">
        <v>1</v>
      </c>
      <c r="E1583" s="48" t="s">
        <v>393</v>
      </c>
      <c r="F1583" s="48" t="s">
        <v>1967</v>
      </c>
      <c r="G1583" s="48" t="s">
        <v>1967</v>
      </c>
      <c r="H1583" s="48" t="s">
        <v>1967</v>
      </c>
    </row>
    <row r="1584" spans="1:8" ht="42.75" customHeight="1">
      <c r="A1584" s="45" t="str">
        <f t="shared" si="25"/>
        <v>80591C2</v>
      </c>
      <c r="B1584" s="50" t="s">
        <v>595</v>
      </c>
      <c r="C1584" s="51" t="s">
        <v>596</v>
      </c>
      <c r="D1584" s="56">
        <v>2</v>
      </c>
      <c r="E1584" s="50" t="s">
        <v>78</v>
      </c>
      <c r="F1584" s="50" t="s">
        <v>1967</v>
      </c>
      <c r="G1584" s="50" t="s">
        <v>1967</v>
      </c>
      <c r="H1584" s="50" t="s">
        <v>1967</v>
      </c>
    </row>
    <row r="1585" spans="1:8" ht="42.75" customHeight="1">
      <c r="A1585" s="45" t="str">
        <f t="shared" si="25"/>
        <v>80591C1</v>
      </c>
      <c r="B1585" s="48" t="s">
        <v>595</v>
      </c>
      <c r="C1585" s="49" t="s">
        <v>596</v>
      </c>
      <c r="D1585" s="55">
        <v>1</v>
      </c>
      <c r="E1585" s="48" t="s">
        <v>78</v>
      </c>
      <c r="F1585" s="48" t="s">
        <v>1967</v>
      </c>
      <c r="G1585" s="48" t="s">
        <v>1967</v>
      </c>
      <c r="H1585" s="48" t="s">
        <v>1967</v>
      </c>
    </row>
    <row r="1586" spans="1:8" ht="42.75" customHeight="1">
      <c r="A1586" s="45" t="str">
        <f t="shared" si="25"/>
        <v>80702A1</v>
      </c>
      <c r="B1586" s="50" t="s">
        <v>2993</v>
      </c>
      <c r="C1586" s="51" t="s">
        <v>354</v>
      </c>
      <c r="D1586" s="56">
        <v>1</v>
      </c>
      <c r="E1586" s="50" t="s">
        <v>2244</v>
      </c>
      <c r="F1586" s="50" t="s">
        <v>1967</v>
      </c>
      <c r="G1586" s="50" t="s">
        <v>1967</v>
      </c>
      <c r="H1586" s="50" t="s">
        <v>1967</v>
      </c>
    </row>
    <row r="1587" spans="1:8" ht="42.75" customHeight="1">
      <c r="A1587" s="45" t="str">
        <f t="shared" si="25"/>
        <v>80703B1</v>
      </c>
      <c r="B1587" s="48" t="s">
        <v>2994</v>
      </c>
      <c r="C1587" s="49" t="s">
        <v>2995</v>
      </c>
      <c r="D1587" s="55">
        <v>1</v>
      </c>
      <c r="E1587" s="48" t="s">
        <v>2244</v>
      </c>
      <c r="F1587" s="48" t="s">
        <v>1967</v>
      </c>
      <c r="G1587" s="48" t="s">
        <v>1967</v>
      </c>
      <c r="H1587" s="48" t="s">
        <v>1967</v>
      </c>
    </row>
    <row r="1588" spans="1:8" ht="42.75" customHeight="1">
      <c r="A1588" s="45" t="str">
        <f t="shared" si="25"/>
        <v>80704B1</v>
      </c>
      <c r="B1588" s="50" t="s">
        <v>2996</v>
      </c>
      <c r="C1588" s="51" t="s">
        <v>2997</v>
      </c>
      <c r="D1588" s="56">
        <v>1</v>
      </c>
      <c r="E1588" s="50" t="s">
        <v>2243</v>
      </c>
      <c r="F1588" s="50" t="s">
        <v>1967</v>
      </c>
      <c r="G1588" s="50" t="s">
        <v>1967</v>
      </c>
      <c r="H1588" s="50" t="s">
        <v>1967</v>
      </c>
    </row>
    <row r="1589" spans="1:8" ht="42.75" customHeight="1">
      <c r="A1589" s="45" t="str">
        <f t="shared" si="25"/>
        <v>80705B1</v>
      </c>
      <c r="B1589" s="48" t="s">
        <v>2998</v>
      </c>
      <c r="C1589" s="49" t="s">
        <v>2999</v>
      </c>
      <c r="D1589" s="55">
        <v>1</v>
      </c>
      <c r="E1589" s="48" t="s">
        <v>2245</v>
      </c>
      <c r="F1589" s="48" t="s">
        <v>1967</v>
      </c>
      <c r="G1589" s="48" t="s">
        <v>1967</v>
      </c>
      <c r="H1589" s="48" t="s">
        <v>1967</v>
      </c>
    </row>
    <row r="1590" spans="1:8" ht="42.75" customHeight="1">
      <c r="A1590" s="45" t="str">
        <f t="shared" si="25"/>
        <v>80709B1</v>
      </c>
      <c r="B1590" s="50" t="s">
        <v>3000</v>
      </c>
      <c r="C1590" s="51" t="s">
        <v>3001</v>
      </c>
      <c r="D1590" s="56">
        <v>1</v>
      </c>
      <c r="E1590" s="50" t="s">
        <v>2242</v>
      </c>
      <c r="F1590" s="50" t="s">
        <v>1967</v>
      </c>
      <c r="G1590" s="50" t="s">
        <v>1967</v>
      </c>
      <c r="H1590" s="50" t="s">
        <v>1967</v>
      </c>
    </row>
    <row r="1591" spans="1:8" ht="42.75" customHeight="1">
      <c r="A1591" s="45" t="str">
        <f t="shared" si="25"/>
        <v>80718A1</v>
      </c>
      <c r="B1591" s="48" t="s">
        <v>3002</v>
      </c>
      <c r="C1591" s="49" t="s">
        <v>3003</v>
      </c>
      <c r="D1591" s="55">
        <v>1</v>
      </c>
      <c r="E1591" s="48" t="s">
        <v>2847</v>
      </c>
      <c r="F1591" s="48" t="s">
        <v>1967</v>
      </c>
      <c r="G1591" s="48" t="s">
        <v>1967</v>
      </c>
      <c r="H1591" s="48" t="s">
        <v>1967</v>
      </c>
    </row>
    <row r="1592" spans="1:8" ht="42.75" customHeight="1">
      <c r="A1592" s="45" t="str">
        <f t="shared" si="25"/>
        <v>80723B1</v>
      </c>
      <c r="B1592" s="50" t="s">
        <v>3004</v>
      </c>
      <c r="C1592" s="51" t="s">
        <v>3005</v>
      </c>
      <c r="D1592" s="56">
        <v>1</v>
      </c>
      <c r="E1592" s="50" t="s">
        <v>2246</v>
      </c>
      <c r="F1592" s="50" t="s">
        <v>1967</v>
      </c>
      <c r="G1592" s="50" t="s">
        <v>1967</v>
      </c>
      <c r="H1592" s="50" t="s">
        <v>1967</v>
      </c>
    </row>
    <row r="1593" spans="1:8" ht="42.75" customHeight="1">
      <c r="A1593" s="45" t="str">
        <f t="shared" si="25"/>
        <v>80724B1</v>
      </c>
      <c r="B1593" s="48" t="s">
        <v>3006</v>
      </c>
      <c r="C1593" s="49" t="s">
        <v>3007</v>
      </c>
      <c r="D1593" s="55">
        <v>1</v>
      </c>
      <c r="E1593" s="48" t="s">
        <v>2242</v>
      </c>
      <c r="F1593" s="48" t="s">
        <v>1967</v>
      </c>
      <c r="G1593" s="48" t="s">
        <v>1967</v>
      </c>
      <c r="H1593" s="48" t="s">
        <v>1967</v>
      </c>
    </row>
    <row r="1594" spans="1:8" ht="42.75" customHeight="1">
      <c r="A1594" s="45" t="str">
        <f t="shared" si="25"/>
        <v>80729B1</v>
      </c>
      <c r="B1594" s="50" t="s">
        <v>3008</v>
      </c>
      <c r="C1594" s="51" t="s">
        <v>3009</v>
      </c>
      <c r="D1594" s="56">
        <v>1</v>
      </c>
      <c r="E1594" s="50" t="s">
        <v>2242</v>
      </c>
      <c r="F1594" s="50" t="s">
        <v>1967</v>
      </c>
      <c r="G1594" s="50" t="s">
        <v>1967</v>
      </c>
      <c r="H1594" s="50" t="s">
        <v>1967</v>
      </c>
    </row>
    <row r="1595" spans="1:8" ht="42.75" customHeight="1">
      <c r="A1595" s="45" t="str">
        <f t="shared" si="25"/>
        <v>80731A1</v>
      </c>
      <c r="B1595" s="48" t="s">
        <v>3010</v>
      </c>
      <c r="C1595" s="49" t="s">
        <v>3011</v>
      </c>
      <c r="D1595" s="55">
        <v>1</v>
      </c>
      <c r="E1595" s="48" t="s">
        <v>2754</v>
      </c>
      <c r="F1595" s="48" t="s">
        <v>1967</v>
      </c>
      <c r="G1595" s="48" t="s">
        <v>1967</v>
      </c>
      <c r="H1595" s="48" t="s">
        <v>1967</v>
      </c>
    </row>
    <row r="1596" spans="1:8" ht="42.75" customHeight="1">
      <c r="A1596" s="45" t="str">
        <f t="shared" si="25"/>
        <v>80744A1</v>
      </c>
      <c r="B1596" s="50" t="s">
        <v>3012</v>
      </c>
      <c r="C1596" s="51" t="s">
        <v>2358</v>
      </c>
      <c r="D1596" s="56">
        <v>1</v>
      </c>
      <c r="E1596" s="50" t="s">
        <v>2242</v>
      </c>
      <c r="F1596" s="50" t="s">
        <v>1967</v>
      </c>
      <c r="G1596" s="50" t="s">
        <v>1967</v>
      </c>
      <c r="H1596" s="50" t="s">
        <v>1967</v>
      </c>
    </row>
    <row r="1597" spans="1:8" ht="42.75" customHeight="1">
      <c r="A1597" s="45" t="str">
        <f t="shared" si="25"/>
        <v>80745B1</v>
      </c>
      <c r="B1597" s="48" t="s">
        <v>3013</v>
      </c>
      <c r="C1597" s="49" t="s">
        <v>3014</v>
      </c>
      <c r="D1597" s="55">
        <v>1</v>
      </c>
      <c r="E1597" s="48" t="s">
        <v>2754</v>
      </c>
      <c r="F1597" s="48" t="s">
        <v>1967</v>
      </c>
      <c r="G1597" s="48" t="s">
        <v>1967</v>
      </c>
      <c r="H1597" s="48" t="s">
        <v>1967</v>
      </c>
    </row>
    <row r="1598" spans="1:8" ht="42.75" customHeight="1">
      <c r="A1598" s="45" t="str">
        <f t="shared" si="25"/>
        <v>80745B2</v>
      </c>
      <c r="B1598" s="50" t="s">
        <v>3013</v>
      </c>
      <c r="C1598" s="51" t="s">
        <v>3014</v>
      </c>
      <c r="D1598" s="56">
        <v>2</v>
      </c>
      <c r="E1598" s="50" t="s">
        <v>2754</v>
      </c>
      <c r="F1598" s="50" t="s">
        <v>1967</v>
      </c>
      <c r="G1598" s="50" t="s">
        <v>1967</v>
      </c>
      <c r="H1598" s="50" t="s">
        <v>1967</v>
      </c>
    </row>
    <row r="1599" spans="1:8" ht="42.75" customHeight="1">
      <c r="A1599" s="45" t="str">
        <f t="shared" si="25"/>
        <v>80746A1</v>
      </c>
      <c r="B1599" s="48" t="s">
        <v>3015</v>
      </c>
      <c r="C1599" s="49" t="s">
        <v>3016</v>
      </c>
      <c r="D1599" s="55">
        <v>1</v>
      </c>
      <c r="E1599" s="48" t="s">
        <v>2246</v>
      </c>
      <c r="F1599" s="48" t="s">
        <v>1967</v>
      </c>
      <c r="G1599" s="48" t="s">
        <v>1967</v>
      </c>
      <c r="H1599" s="48" t="s">
        <v>1967</v>
      </c>
    </row>
    <row r="1600" spans="1:8" ht="42.75" customHeight="1">
      <c r="A1600" s="45" t="str">
        <f t="shared" si="25"/>
        <v>80758A1</v>
      </c>
      <c r="B1600" s="50" t="s">
        <v>3017</v>
      </c>
      <c r="C1600" s="51" t="s">
        <v>3018</v>
      </c>
      <c r="D1600" s="56">
        <v>1</v>
      </c>
      <c r="E1600" s="50" t="s">
        <v>2246</v>
      </c>
      <c r="F1600" s="50" t="s">
        <v>1967</v>
      </c>
      <c r="G1600" s="50" t="s">
        <v>1967</v>
      </c>
      <c r="H1600" s="50" t="s">
        <v>1967</v>
      </c>
    </row>
    <row r="1601" spans="1:8" ht="42.75" customHeight="1">
      <c r="A1601" s="45" t="str">
        <f t="shared" si="25"/>
        <v>80758B1</v>
      </c>
      <c r="B1601" s="48" t="s">
        <v>3019</v>
      </c>
      <c r="C1601" s="49" t="s">
        <v>3020</v>
      </c>
      <c r="D1601" s="55">
        <v>1</v>
      </c>
      <c r="E1601" s="48" t="s">
        <v>2243</v>
      </c>
      <c r="F1601" s="48" t="s">
        <v>1967</v>
      </c>
      <c r="G1601" s="48" t="s">
        <v>1967</v>
      </c>
      <c r="H1601" s="48" t="s">
        <v>1967</v>
      </c>
    </row>
    <row r="1602" spans="1:8" ht="42.75" customHeight="1">
      <c r="A1602" s="45" t="str">
        <f t="shared" si="25"/>
        <v>80765B1</v>
      </c>
      <c r="B1602" s="50" t="s">
        <v>3021</v>
      </c>
      <c r="C1602" s="51" t="s">
        <v>3022</v>
      </c>
      <c r="D1602" s="56">
        <v>1</v>
      </c>
      <c r="E1602" s="50" t="s">
        <v>2244</v>
      </c>
      <c r="F1602" s="50" t="s">
        <v>1967</v>
      </c>
      <c r="G1602" s="50" t="s">
        <v>1967</v>
      </c>
      <c r="H1602" s="50" t="s">
        <v>1967</v>
      </c>
    </row>
    <row r="1603" spans="1:8" ht="42.75" customHeight="1">
      <c r="A1603" s="45" t="str">
        <f t="shared" ref="A1603:A1666" si="26">B1603&amp;D1603</f>
        <v>80769B1</v>
      </c>
      <c r="B1603" s="48" t="s">
        <v>3023</v>
      </c>
      <c r="C1603" s="49" t="s">
        <v>3024</v>
      </c>
      <c r="D1603" s="55">
        <v>1</v>
      </c>
      <c r="E1603" s="48" t="s">
        <v>2245</v>
      </c>
      <c r="F1603" s="48" t="s">
        <v>1967</v>
      </c>
      <c r="G1603" s="48" t="s">
        <v>1967</v>
      </c>
      <c r="H1603" s="48" t="s">
        <v>1967</v>
      </c>
    </row>
    <row r="1604" spans="1:8" ht="42.75" customHeight="1">
      <c r="A1604" s="45" t="str">
        <f t="shared" si="26"/>
        <v>80773B1</v>
      </c>
      <c r="B1604" s="50" t="s">
        <v>3025</v>
      </c>
      <c r="C1604" s="51" t="s">
        <v>3026</v>
      </c>
      <c r="D1604" s="56">
        <v>1</v>
      </c>
      <c r="E1604" s="50" t="s">
        <v>2246</v>
      </c>
      <c r="F1604" s="50" t="s">
        <v>1967</v>
      </c>
      <c r="G1604" s="50" t="s">
        <v>1967</v>
      </c>
      <c r="H1604" s="50" t="s">
        <v>1967</v>
      </c>
    </row>
    <row r="1605" spans="1:8" ht="42.75" customHeight="1">
      <c r="A1605" s="45" t="str">
        <f t="shared" si="26"/>
        <v>80781A1</v>
      </c>
      <c r="B1605" s="48" t="s">
        <v>3027</v>
      </c>
      <c r="C1605" s="49" t="s">
        <v>3028</v>
      </c>
      <c r="D1605" s="55">
        <v>1</v>
      </c>
      <c r="E1605" s="48" t="s">
        <v>2243</v>
      </c>
      <c r="F1605" s="48" t="s">
        <v>1967</v>
      </c>
      <c r="G1605" s="48" t="s">
        <v>1967</v>
      </c>
      <c r="H1605" s="48" t="s">
        <v>1967</v>
      </c>
    </row>
    <row r="1606" spans="1:8" ht="42.75" customHeight="1">
      <c r="A1606" s="45" t="str">
        <f t="shared" si="26"/>
        <v>80783A1</v>
      </c>
      <c r="B1606" s="50" t="s">
        <v>3029</v>
      </c>
      <c r="C1606" s="51" t="s">
        <v>3030</v>
      </c>
      <c r="D1606" s="56">
        <v>1</v>
      </c>
      <c r="E1606" s="50" t="s">
        <v>2245</v>
      </c>
      <c r="F1606" s="50" t="s">
        <v>1967</v>
      </c>
      <c r="G1606" s="50" t="s">
        <v>1967</v>
      </c>
      <c r="H1606" s="50" t="s">
        <v>1967</v>
      </c>
    </row>
    <row r="1607" spans="1:8" ht="42.75" customHeight="1">
      <c r="A1607" s="45" t="str">
        <f t="shared" si="26"/>
        <v>80788A1</v>
      </c>
      <c r="B1607" s="48" t="s">
        <v>3031</v>
      </c>
      <c r="C1607" s="49" t="s">
        <v>3032</v>
      </c>
      <c r="D1607" s="55">
        <v>1</v>
      </c>
      <c r="E1607" s="48" t="s">
        <v>2245</v>
      </c>
      <c r="F1607" s="48" t="s">
        <v>1967</v>
      </c>
      <c r="G1607" s="48" t="s">
        <v>1967</v>
      </c>
      <c r="H1607" s="48" t="s">
        <v>1967</v>
      </c>
    </row>
    <row r="1608" spans="1:8" ht="42.75" customHeight="1">
      <c r="A1608" s="45" t="str">
        <f t="shared" si="26"/>
        <v>80796A1</v>
      </c>
      <c r="B1608" s="50" t="s">
        <v>3033</v>
      </c>
      <c r="C1608" s="51" t="s">
        <v>3034</v>
      </c>
      <c r="D1608" s="56">
        <v>1</v>
      </c>
      <c r="E1608" s="50" t="s">
        <v>2242</v>
      </c>
      <c r="F1608" s="50" t="s">
        <v>1967</v>
      </c>
      <c r="G1608" s="50" t="s">
        <v>1967</v>
      </c>
      <c r="H1608" s="50" t="s">
        <v>1967</v>
      </c>
    </row>
    <row r="1609" spans="1:8" ht="42.75" customHeight="1">
      <c r="A1609" s="45" t="str">
        <f t="shared" si="26"/>
        <v>80924B1</v>
      </c>
      <c r="B1609" s="48" t="s">
        <v>3035</v>
      </c>
      <c r="C1609" s="49" t="s">
        <v>3036</v>
      </c>
      <c r="D1609" s="55">
        <v>1</v>
      </c>
      <c r="E1609" s="48" t="s">
        <v>2192</v>
      </c>
      <c r="F1609" s="48" t="s">
        <v>1967</v>
      </c>
      <c r="G1609" s="48" t="s">
        <v>1967</v>
      </c>
      <c r="H1609" s="48" t="s">
        <v>1967</v>
      </c>
    </row>
    <row r="1610" spans="1:8" ht="42.75" customHeight="1">
      <c r="A1610" s="45" t="str">
        <f t="shared" si="26"/>
        <v>80924B2</v>
      </c>
      <c r="B1610" s="50" t="s">
        <v>3035</v>
      </c>
      <c r="C1610" s="51" t="s">
        <v>3036</v>
      </c>
      <c r="D1610" s="56">
        <v>2</v>
      </c>
      <c r="E1610" s="50" t="s">
        <v>2192</v>
      </c>
      <c r="F1610" s="50" t="s">
        <v>1967</v>
      </c>
      <c r="G1610" s="50" t="s">
        <v>1967</v>
      </c>
      <c r="H1610" s="50" t="s">
        <v>1967</v>
      </c>
    </row>
    <row r="1611" spans="1:8" ht="42.75" customHeight="1">
      <c r="A1611" s="45" t="str">
        <f t="shared" si="26"/>
        <v>80927B1</v>
      </c>
      <c r="B1611" s="48" t="s">
        <v>3037</v>
      </c>
      <c r="C1611" s="49" t="s">
        <v>3038</v>
      </c>
      <c r="D1611" s="55">
        <v>1</v>
      </c>
      <c r="E1611" s="48" t="s">
        <v>2198</v>
      </c>
      <c r="F1611" s="48" t="s">
        <v>1967</v>
      </c>
      <c r="G1611" s="48" t="s">
        <v>1967</v>
      </c>
      <c r="H1611" s="48" t="s">
        <v>1967</v>
      </c>
    </row>
    <row r="1612" spans="1:8" ht="42.75" customHeight="1">
      <c r="A1612" s="45" t="str">
        <f t="shared" si="26"/>
        <v>80930B1</v>
      </c>
      <c r="B1612" s="50" t="s">
        <v>3039</v>
      </c>
      <c r="C1612" s="51" t="s">
        <v>3040</v>
      </c>
      <c r="D1612" s="56">
        <v>1</v>
      </c>
      <c r="E1612" s="50" t="s">
        <v>3041</v>
      </c>
      <c r="F1612" s="50" t="s">
        <v>1967</v>
      </c>
      <c r="G1612" s="50" t="s">
        <v>1967</v>
      </c>
      <c r="H1612" s="50" t="s">
        <v>1967</v>
      </c>
    </row>
    <row r="1613" spans="1:8" ht="42.75" customHeight="1">
      <c r="A1613" s="45" t="str">
        <f t="shared" si="26"/>
        <v>80930B2</v>
      </c>
      <c r="B1613" s="48" t="s">
        <v>3039</v>
      </c>
      <c r="C1613" s="49" t="s">
        <v>3040</v>
      </c>
      <c r="D1613" s="55">
        <v>2</v>
      </c>
      <c r="E1613" s="48" t="s">
        <v>3041</v>
      </c>
      <c r="F1613" s="48" t="s">
        <v>1967</v>
      </c>
      <c r="G1613" s="48" t="s">
        <v>1967</v>
      </c>
      <c r="H1613" s="48" t="s">
        <v>1967</v>
      </c>
    </row>
    <row r="1614" spans="1:8" ht="42.75" customHeight="1">
      <c r="A1614" s="45" t="str">
        <f t="shared" si="26"/>
        <v>80937B1</v>
      </c>
      <c r="B1614" s="50" t="s">
        <v>3042</v>
      </c>
      <c r="C1614" s="51" t="s">
        <v>3043</v>
      </c>
      <c r="D1614" s="56">
        <v>1</v>
      </c>
      <c r="E1614" s="50" t="s">
        <v>2190</v>
      </c>
      <c r="F1614" s="50" t="s">
        <v>1967</v>
      </c>
      <c r="G1614" s="50" t="s">
        <v>1967</v>
      </c>
      <c r="H1614" s="50" t="s">
        <v>1967</v>
      </c>
    </row>
    <row r="1615" spans="1:8" ht="42.75" customHeight="1">
      <c r="A1615" s="45" t="str">
        <f t="shared" si="26"/>
        <v>80938B1</v>
      </c>
      <c r="B1615" s="48" t="s">
        <v>3044</v>
      </c>
      <c r="C1615" s="49" t="s">
        <v>3045</v>
      </c>
      <c r="D1615" s="55">
        <v>1</v>
      </c>
      <c r="E1615" s="48" t="s">
        <v>2190</v>
      </c>
      <c r="F1615" s="48" t="s">
        <v>1967</v>
      </c>
      <c r="G1615" s="48" t="s">
        <v>1967</v>
      </c>
      <c r="H1615" s="48" t="s">
        <v>1967</v>
      </c>
    </row>
    <row r="1616" spans="1:8" ht="42.75" customHeight="1">
      <c r="A1616" s="45" t="str">
        <f t="shared" si="26"/>
        <v>80959B1</v>
      </c>
      <c r="B1616" s="50" t="s">
        <v>3046</v>
      </c>
      <c r="C1616" s="51" t="s">
        <v>3047</v>
      </c>
      <c r="D1616" s="56">
        <v>1</v>
      </c>
      <c r="E1616" s="50" t="s">
        <v>2196</v>
      </c>
      <c r="F1616" s="50" t="s">
        <v>1967</v>
      </c>
      <c r="G1616" s="50" t="s">
        <v>1967</v>
      </c>
      <c r="H1616" s="50" t="s">
        <v>1967</v>
      </c>
    </row>
    <row r="1617" spans="1:8" ht="42.75" customHeight="1">
      <c r="A1617" s="45" t="str">
        <f t="shared" si="26"/>
        <v>80960B1</v>
      </c>
      <c r="B1617" s="48" t="s">
        <v>3048</v>
      </c>
      <c r="C1617" s="49" t="s">
        <v>3049</v>
      </c>
      <c r="D1617" s="55">
        <v>1</v>
      </c>
      <c r="E1617" s="48" t="s">
        <v>2190</v>
      </c>
      <c r="F1617" s="48" t="s">
        <v>1967</v>
      </c>
      <c r="G1617" s="48" t="s">
        <v>1967</v>
      </c>
      <c r="H1617" s="48" t="s">
        <v>1967</v>
      </c>
    </row>
    <row r="1618" spans="1:8" ht="42.75" customHeight="1">
      <c r="A1618" s="45" t="str">
        <f t="shared" si="26"/>
        <v>80962B1</v>
      </c>
      <c r="B1618" s="50" t="s">
        <v>3050</v>
      </c>
      <c r="C1618" s="51" t="s">
        <v>3051</v>
      </c>
      <c r="D1618" s="56">
        <v>1</v>
      </c>
      <c r="E1618" s="50" t="s">
        <v>2190</v>
      </c>
      <c r="F1618" s="50" t="s">
        <v>1967</v>
      </c>
      <c r="G1618" s="50" t="s">
        <v>1967</v>
      </c>
      <c r="H1618" s="50" t="s">
        <v>1967</v>
      </c>
    </row>
    <row r="1619" spans="1:8" ht="42.75" customHeight="1">
      <c r="A1619" s="45" t="str">
        <f t="shared" si="26"/>
        <v>80968B1</v>
      </c>
      <c r="B1619" s="48" t="s">
        <v>3052</v>
      </c>
      <c r="C1619" s="49" t="s">
        <v>3053</v>
      </c>
      <c r="D1619" s="55">
        <v>1</v>
      </c>
      <c r="E1619" s="48" t="s">
        <v>2192</v>
      </c>
      <c r="F1619" s="48" t="s">
        <v>1967</v>
      </c>
      <c r="G1619" s="48" t="s">
        <v>1967</v>
      </c>
      <c r="H1619" s="48" t="s">
        <v>1967</v>
      </c>
    </row>
    <row r="1620" spans="1:8" ht="42.75" customHeight="1">
      <c r="A1620" s="45" t="str">
        <f t="shared" si="26"/>
        <v>80969B1</v>
      </c>
      <c r="B1620" s="50" t="s">
        <v>3054</v>
      </c>
      <c r="C1620" s="51" t="s">
        <v>506</v>
      </c>
      <c r="D1620" s="56">
        <v>1</v>
      </c>
      <c r="E1620" s="50" t="s">
        <v>3055</v>
      </c>
      <c r="F1620" s="50" t="s">
        <v>1967</v>
      </c>
      <c r="G1620" s="50" t="s">
        <v>1967</v>
      </c>
      <c r="H1620" s="50" t="s">
        <v>1967</v>
      </c>
    </row>
    <row r="1621" spans="1:8" ht="42.75" customHeight="1">
      <c r="A1621" s="45" t="str">
        <f t="shared" si="26"/>
        <v>80979A1</v>
      </c>
      <c r="B1621" s="48" t="s">
        <v>3056</v>
      </c>
      <c r="C1621" s="49" t="s">
        <v>3057</v>
      </c>
      <c r="D1621" s="55">
        <v>1</v>
      </c>
      <c r="E1621" s="48" t="s">
        <v>2192</v>
      </c>
      <c r="F1621" s="48" t="s">
        <v>1967</v>
      </c>
      <c r="G1621" s="48" t="s">
        <v>1967</v>
      </c>
      <c r="H1621" s="48" t="s">
        <v>1967</v>
      </c>
    </row>
    <row r="1622" spans="1:8" ht="42.75" customHeight="1">
      <c r="A1622" s="45" t="str">
        <f t="shared" si="26"/>
        <v>80981B1</v>
      </c>
      <c r="B1622" s="50" t="s">
        <v>3058</v>
      </c>
      <c r="C1622" s="51" t="s">
        <v>3059</v>
      </c>
      <c r="D1622" s="56">
        <v>1</v>
      </c>
      <c r="E1622" s="50" t="s">
        <v>2198</v>
      </c>
      <c r="F1622" s="50" t="s">
        <v>1967</v>
      </c>
      <c r="G1622" s="50" t="s">
        <v>1967</v>
      </c>
      <c r="H1622" s="50" t="s">
        <v>1967</v>
      </c>
    </row>
    <row r="1623" spans="1:8" ht="42.75" customHeight="1">
      <c r="A1623" s="45" t="str">
        <f t="shared" si="26"/>
        <v>80981B2</v>
      </c>
      <c r="B1623" s="48" t="s">
        <v>3058</v>
      </c>
      <c r="C1623" s="49" t="s">
        <v>3059</v>
      </c>
      <c r="D1623" s="55">
        <v>2</v>
      </c>
      <c r="E1623" s="48" t="s">
        <v>2198</v>
      </c>
      <c r="F1623" s="48" t="s">
        <v>1967</v>
      </c>
      <c r="G1623" s="48" t="s">
        <v>1967</v>
      </c>
      <c r="H1623" s="48" t="s">
        <v>1967</v>
      </c>
    </row>
    <row r="1624" spans="1:8" ht="42.75" customHeight="1">
      <c r="A1624" s="45" t="str">
        <f t="shared" si="26"/>
        <v>80982B2</v>
      </c>
      <c r="B1624" s="50" t="s">
        <v>3060</v>
      </c>
      <c r="C1624" s="51" t="s">
        <v>3061</v>
      </c>
      <c r="D1624" s="56">
        <v>2</v>
      </c>
      <c r="E1624" s="50" t="s">
        <v>2196</v>
      </c>
      <c r="F1624" s="50" t="s">
        <v>1967</v>
      </c>
      <c r="G1624" s="50" t="s">
        <v>1967</v>
      </c>
      <c r="H1624" s="50" t="s">
        <v>1967</v>
      </c>
    </row>
    <row r="1625" spans="1:8" ht="42.75" customHeight="1">
      <c r="A1625" s="45" t="str">
        <f t="shared" si="26"/>
        <v>80982B1</v>
      </c>
      <c r="B1625" s="48" t="s">
        <v>3060</v>
      </c>
      <c r="C1625" s="49" t="s">
        <v>3061</v>
      </c>
      <c r="D1625" s="55">
        <v>1</v>
      </c>
      <c r="E1625" s="48" t="s">
        <v>2196</v>
      </c>
      <c r="F1625" s="48" t="s">
        <v>1967</v>
      </c>
      <c r="G1625" s="48" t="s">
        <v>1967</v>
      </c>
      <c r="H1625" s="48" t="s">
        <v>1967</v>
      </c>
    </row>
    <row r="1626" spans="1:8" ht="42.75" customHeight="1">
      <c r="A1626" s="45" t="str">
        <f t="shared" si="26"/>
        <v>80983B1</v>
      </c>
      <c r="B1626" s="50" t="s">
        <v>3062</v>
      </c>
      <c r="C1626" s="51" t="s">
        <v>3063</v>
      </c>
      <c r="D1626" s="56">
        <v>1</v>
      </c>
      <c r="E1626" s="50" t="s">
        <v>2190</v>
      </c>
      <c r="F1626" s="50" t="s">
        <v>1967</v>
      </c>
      <c r="G1626" s="50" t="s">
        <v>1967</v>
      </c>
      <c r="H1626" s="50" t="s">
        <v>1967</v>
      </c>
    </row>
    <row r="1627" spans="1:8" ht="42.75" customHeight="1">
      <c r="A1627" s="45" t="str">
        <f t="shared" si="26"/>
        <v>80983B2</v>
      </c>
      <c r="B1627" s="48" t="s">
        <v>3062</v>
      </c>
      <c r="C1627" s="49" t="s">
        <v>3063</v>
      </c>
      <c r="D1627" s="55">
        <v>2</v>
      </c>
      <c r="E1627" s="48" t="s">
        <v>2190</v>
      </c>
      <c r="F1627" s="48" t="s">
        <v>1967</v>
      </c>
      <c r="G1627" s="48" t="s">
        <v>1967</v>
      </c>
      <c r="H1627" s="48" t="s">
        <v>1967</v>
      </c>
    </row>
    <row r="1628" spans="1:8" ht="42.75" customHeight="1">
      <c r="A1628" s="45" t="str">
        <f t="shared" si="26"/>
        <v>80984B1</v>
      </c>
      <c r="B1628" s="50" t="s">
        <v>3064</v>
      </c>
      <c r="C1628" s="51" t="s">
        <v>3065</v>
      </c>
      <c r="D1628" s="56">
        <v>1</v>
      </c>
      <c r="E1628" s="50" t="s">
        <v>2194</v>
      </c>
      <c r="F1628" s="50" t="s">
        <v>1967</v>
      </c>
      <c r="G1628" s="50" t="s">
        <v>1967</v>
      </c>
      <c r="H1628" s="50" t="s">
        <v>1967</v>
      </c>
    </row>
    <row r="1629" spans="1:8" ht="42.75" customHeight="1">
      <c r="A1629" s="45" t="str">
        <f t="shared" si="26"/>
        <v>80985A1</v>
      </c>
      <c r="B1629" s="48" t="s">
        <v>3066</v>
      </c>
      <c r="C1629" s="49" t="s">
        <v>3067</v>
      </c>
      <c r="D1629" s="55">
        <v>1</v>
      </c>
      <c r="E1629" s="48" t="s">
        <v>2194</v>
      </c>
      <c r="F1629" s="48" t="s">
        <v>1967</v>
      </c>
      <c r="G1629" s="48" t="s">
        <v>1967</v>
      </c>
      <c r="H1629" s="48" t="s">
        <v>1967</v>
      </c>
    </row>
    <row r="1630" spans="1:8" ht="42.75" customHeight="1">
      <c r="A1630" s="45" t="str">
        <f t="shared" si="26"/>
        <v>80985A2</v>
      </c>
      <c r="B1630" s="50" t="s">
        <v>3066</v>
      </c>
      <c r="C1630" s="51" t="s">
        <v>3067</v>
      </c>
      <c r="D1630" s="56">
        <v>2</v>
      </c>
      <c r="E1630" s="50" t="s">
        <v>2194</v>
      </c>
      <c r="F1630" s="50" t="s">
        <v>1967</v>
      </c>
      <c r="G1630" s="50" t="s">
        <v>1967</v>
      </c>
      <c r="H1630" s="50" t="s">
        <v>1967</v>
      </c>
    </row>
    <row r="1631" spans="1:8" ht="42.75" customHeight="1">
      <c r="A1631" s="45" t="str">
        <f t="shared" si="26"/>
        <v>80985B1</v>
      </c>
      <c r="B1631" s="48" t="s">
        <v>3068</v>
      </c>
      <c r="C1631" s="49" t="s">
        <v>3069</v>
      </c>
      <c r="D1631" s="55">
        <v>1</v>
      </c>
      <c r="E1631" s="48" t="s">
        <v>2196</v>
      </c>
      <c r="F1631" s="48" t="s">
        <v>1967</v>
      </c>
      <c r="G1631" s="48" t="s">
        <v>1967</v>
      </c>
      <c r="H1631" s="48" t="s">
        <v>1967</v>
      </c>
    </row>
    <row r="1632" spans="1:8" ht="42.75" customHeight="1">
      <c r="A1632" s="45" t="str">
        <f t="shared" si="26"/>
        <v>80985B2</v>
      </c>
      <c r="B1632" s="50" t="s">
        <v>3068</v>
      </c>
      <c r="C1632" s="51" t="s">
        <v>3069</v>
      </c>
      <c r="D1632" s="56">
        <v>2</v>
      </c>
      <c r="E1632" s="50" t="s">
        <v>2196</v>
      </c>
      <c r="F1632" s="50" t="s">
        <v>1967</v>
      </c>
      <c r="G1632" s="50" t="s">
        <v>1967</v>
      </c>
      <c r="H1632" s="50" t="s">
        <v>1967</v>
      </c>
    </row>
    <row r="1633" spans="1:8" ht="42.75" customHeight="1">
      <c r="A1633" s="45" t="str">
        <f t="shared" si="26"/>
        <v>80991B1</v>
      </c>
      <c r="B1633" s="48" t="s">
        <v>3070</v>
      </c>
      <c r="C1633" s="49" t="s">
        <v>3071</v>
      </c>
      <c r="D1633" s="55">
        <v>1</v>
      </c>
      <c r="E1633" s="48" t="s">
        <v>2194</v>
      </c>
      <c r="F1633" s="48" t="s">
        <v>1967</v>
      </c>
      <c r="G1633" s="48" t="s">
        <v>1967</v>
      </c>
      <c r="H1633" s="48" t="s">
        <v>1967</v>
      </c>
    </row>
    <row r="1634" spans="1:8" ht="42.75" customHeight="1">
      <c r="A1634" s="45" t="str">
        <f t="shared" si="26"/>
        <v>80991B2</v>
      </c>
      <c r="B1634" s="50" t="s">
        <v>3070</v>
      </c>
      <c r="C1634" s="51" t="s">
        <v>3071</v>
      </c>
      <c r="D1634" s="56">
        <v>2</v>
      </c>
      <c r="E1634" s="50" t="s">
        <v>2194</v>
      </c>
      <c r="F1634" s="50" t="s">
        <v>1967</v>
      </c>
      <c r="G1634" s="50" t="s">
        <v>1967</v>
      </c>
      <c r="H1634" s="50" t="s">
        <v>1967</v>
      </c>
    </row>
    <row r="1635" spans="1:8" ht="42.75" customHeight="1">
      <c r="A1635" s="45" t="str">
        <f t="shared" si="26"/>
        <v>80996A1</v>
      </c>
      <c r="B1635" s="48" t="s">
        <v>3072</v>
      </c>
      <c r="C1635" s="49" t="s">
        <v>3073</v>
      </c>
      <c r="D1635" s="55">
        <v>1</v>
      </c>
      <c r="E1635" s="48" t="s">
        <v>3074</v>
      </c>
      <c r="F1635" s="48" t="s">
        <v>1967</v>
      </c>
      <c r="G1635" s="48" t="s">
        <v>1967</v>
      </c>
      <c r="H1635" s="48" t="s">
        <v>1967</v>
      </c>
    </row>
    <row r="1636" spans="1:8" ht="42.75" customHeight="1">
      <c r="A1636" s="45" t="str">
        <f t="shared" si="26"/>
        <v>81103A1</v>
      </c>
      <c r="B1636" s="50" t="s">
        <v>3075</v>
      </c>
      <c r="C1636" s="51" t="s">
        <v>2444</v>
      </c>
      <c r="D1636" s="56">
        <v>1</v>
      </c>
      <c r="E1636" s="50" t="s">
        <v>2847</v>
      </c>
      <c r="F1636" s="50" t="s">
        <v>1967</v>
      </c>
      <c r="G1636" s="50" t="s">
        <v>1967</v>
      </c>
      <c r="H1636" s="50" t="s">
        <v>1967</v>
      </c>
    </row>
    <row r="1637" spans="1:8" ht="42.75" customHeight="1">
      <c r="A1637" s="45" t="str">
        <f t="shared" si="26"/>
        <v>81118A1</v>
      </c>
      <c r="B1637" s="48" t="s">
        <v>3076</v>
      </c>
      <c r="C1637" s="49" t="s">
        <v>3077</v>
      </c>
      <c r="D1637" s="55">
        <v>1</v>
      </c>
      <c r="E1637" s="48" t="s">
        <v>2200</v>
      </c>
      <c r="F1637" s="48" t="s">
        <v>1967</v>
      </c>
      <c r="G1637" s="48" t="s">
        <v>1967</v>
      </c>
      <c r="H1637" s="48" t="s">
        <v>1967</v>
      </c>
    </row>
    <row r="1638" spans="1:8" ht="42.75" customHeight="1">
      <c r="A1638" s="45" t="str">
        <f t="shared" si="26"/>
        <v>81119A1</v>
      </c>
      <c r="B1638" s="50" t="s">
        <v>3078</v>
      </c>
      <c r="C1638" s="51" t="s">
        <v>3079</v>
      </c>
      <c r="D1638" s="56">
        <v>1</v>
      </c>
      <c r="E1638" s="50" t="s">
        <v>2208</v>
      </c>
      <c r="F1638" s="50" t="s">
        <v>1967</v>
      </c>
      <c r="G1638" s="50" t="s">
        <v>1967</v>
      </c>
      <c r="H1638" s="50" t="s">
        <v>1967</v>
      </c>
    </row>
    <row r="1639" spans="1:8" ht="42.75" customHeight="1">
      <c r="A1639" s="45" t="str">
        <f t="shared" si="26"/>
        <v>81128B1</v>
      </c>
      <c r="B1639" s="48" t="s">
        <v>3080</v>
      </c>
      <c r="C1639" s="49" t="s">
        <v>3081</v>
      </c>
      <c r="D1639" s="55">
        <v>1</v>
      </c>
      <c r="E1639" s="48" t="s">
        <v>2200</v>
      </c>
      <c r="F1639" s="48" t="s">
        <v>1967</v>
      </c>
      <c r="G1639" s="48" t="s">
        <v>1967</v>
      </c>
      <c r="H1639" s="48" t="s">
        <v>1967</v>
      </c>
    </row>
    <row r="1640" spans="1:8" ht="42.75" customHeight="1">
      <c r="A1640" s="45" t="str">
        <f t="shared" si="26"/>
        <v>81129B1</v>
      </c>
      <c r="B1640" s="50" t="s">
        <v>3082</v>
      </c>
      <c r="C1640" s="51" t="s">
        <v>3083</v>
      </c>
      <c r="D1640" s="56">
        <v>1</v>
      </c>
      <c r="E1640" s="50" t="s">
        <v>3084</v>
      </c>
      <c r="F1640" s="50" t="s">
        <v>1967</v>
      </c>
      <c r="G1640" s="50" t="s">
        <v>1967</v>
      </c>
      <c r="H1640" s="50" t="s">
        <v>1967</v>
      </c>
    </row>
    <row r="1641" spans="1:8" ht="42.75" customHeight="1">
      <c r="A1641" s="45" t="str">
        <f t="shared" si="26"/>
        <v>81129B2</v>
      </c>
      <c r="B1641" s="48" t="s">
        <v>3082</v>
      </c>
      <c r="C1641" s="49" t="s">
        <v>3083</v>
      </c>
      <c r="D1641" s="55">
        <v>2</v>
      </c>
      <c r="E1641" s="48" t="s">
        <v>3084</v>
      </c>
      <c r="F1641" s="48" t="s">
        <v>1967</v>
      </c>
      <c r="G1641" s="48" t="s">
        <v>1967</v>
      </c>
      <c r="H1641" s="48" t="s">
        <v>1967</v>
      </c>
    </row>
    <row r="1642" spans="1:8" ht="42.75" customHeight="1">
      <c r="A1642" s="45" t="str">
        <f t="shared" si="26"/>
        <v>81131B1</v>
      </c>
      <c r="B1642" s="50" t="s">
        <v>3085</v>
      </c>
      <c r="C1642" s="51" t="s">
        <v>3086</v>
      </c>
      <c r="D1642" s="56">
        <v>1</v>
      </c>
      <c r="E1642" s="50" t="s">
        <v>2206</v>
      </c>
      <c r="F1642" s="50" t="s">
        <v>1967</v>
      </c>
      <c r="G1642" s="50" t="s">
        <v>1967</v>
      </c>
      <c r="H1642" s="50" t="s">
        <v>1967</v>
      </c>
    </row>
    <row r="1643" spans="1:8" ht="42.75" customHeight="1">
      <c r="A1643" s="45" t="str">
        <f t="shared" si="26"/>
        <v>81132A1</v>
      </c>
      <c r="B1643" s="48" t="s">
        <v>3087</v>
      </c>
      <c r="C1643" s="49" t="s">
        <v>3088</v>
      </c>
      <c r="D1643" s="55">
        <v>1</v>
      </c>
      <c r="E1643" s="48" t="s">
        <v>2210</v>
      </c>
      <c r="F1643" s="48" t="s">
        <v>1967</v>
      </c>
      <c r="G1643" s="48" t="s">
        <v>1967</v>
      </c>
      <c r="H1643" s="48" t="s">
        <v>1967</v>
      </c>
    </row>
    <row r="1644" spans="1:8" ht="42.75" customHeight="1">
      <c r="A1644" s="45" t="str">
        <f t="shared" si="26"/>
        <v>81134B1</v>
      </c>
      <c r="B1644" s="50" t="s">
        <v>3089</v>
      </c>
      <c r="C1644" s="51" t="s">
        <v>3090</v>
      </c>
      <c r="D1644" s="56">
        <v>1</v>
      </c>
      <c r="E1644" s="50" t="s">
        <v>2208</v>
      </c>
      <c r="F1644" s="50" t="s">
        <v>1967</v>
      </c>
      <c r="G1644" s="50" t="s">
        <v>1967</v>
      </c>
      <c r="H1644" s="50" t="s">
        <v>1967</v>
      </c>
    </row>
    <row r="1645" spans="1:8" ht="42.75" customHeight="1">
      <c r="A1645" s="45" t="str">
        <f t="shared" si="26"/>
        <v>81137A1</v>
      </c>
      <c r="B1645" s="48" t="s">
        <v>3091</v>
      </c>
      <c r="C1645" s="49" t="s">
        <v>3092</v>
      </c>
      <c r="D1645" s="55">
        <v>1</v>
      </c>
      <c r="E1645" s="48" t="s">
        <v>2210</v>
      </c>
      <c r="F1645" s="48" t="s">
        <v>1967</v>
      </c>
      <c r="G1645" s="48" t="s">
        <v>1967</v>
      </c>
      <c r="H1645" s="48" t="s">
        <v>1967</v>
      </c>
    </row>
    <row r="1646" spans="1:8" ht="42.75" customHeight="1">
      <c r="A1646" s="45" t="str">
        <f t="shared" si="26"/>
        <v>81139B1</v>
      </c>
      <c r="B1646" s="50" t="s">
        <v>3093</v>
      </c>
      <c r="C1646" s="51" t="s">
        <v>3094</v>
      </c>
      <c r="D1646" s="56">
        <v>1</v>
      </c>
      <c r="E1646" s="50" t="s">
        <v>2200</v>
      </c>
      <c r="F1646" s="50" t="s">
        <v>1967</v>
      </c>
      <c r="G1646" s="50" t="s">
        <v>1967</v>
      </c>
      <c r="H1646" s="50" t="s">
        <v>1967</v>
      </c>
    </row>
    <row r="1647" spans="1:8" ht="42.75" customHeight="1">
      <c r="A1647" s="45" t="str">
        <f t="shared" si="26"/>
        <v>81140B1</v>
      </c>
      <c r="B1647" s="48" t="s">
        <v>3095</v>
      </c>
      <c r="C1647" s="49" t="s">
        <v>3096</v>
      </c>
      <c r="D1647" s="55">
        <v>1</v>
      </c>
      <c r="E1647" s="48" t="s">
        <v>2210</v>
      </c>
      <c r="F1647" s="48" t="s">
        <v>1967</v>
      </c>
      <c r="G1647" s="48" t="s">
        <v>1967</v>
      </c>
      <c r="H1647" s="48" t="s">
        <v>1967</v>
      </c>
    </row>
    <row r="1648" spans="1:8" ht="42.75" customHeight="1">
      <c r="A1648" s="45" t="str">
        <f t="shared" si="26"/>
        <v>81154B1</v>
      </c>
      <c r="B1648" s="50" t="s">
        <v>3097</v>
      </c>
      <c r="C1648" s="51" t="s">
        <v>3098</v>
      </c>
      <c r="D1648" s="56">
        <v>1</v>
      </c>
      <c r="E1648" s="50" t="s">
        <v>2208</v>
      </c>
      <c r="F1648" s="50" t="s">
        <v>1967</v>
      </c>
      <c r="G1648" s="50" t="s">
        <v>1967</v>
      </c>
      <c r="H1648" s="50" t="s">
        <v>1967</v>
      </c>
    </row>
    <row r="1649" spans="1:8" ht="42.75" customHeight="1">
      <c r="A1649" s="45" t="str">
        <f t="shared" si="26"/>
        <v>81155B1</v>
      </c>
      <c r="B1649" s="48" t="s">
        <v>3099</v>
      </c>
      <c r="C1649" s="49" t="s">
        <v>3100</v>
      </c>
      <c r="D1649" s="55">
        <v>1</v>
      </c>
      <c r="E1649" s="48" t="s">
        <v>2204</v>
      </c>
      <c r="F1649" s="48" t="s">
        <v>1967</v>
      </c>
      <c r="G1649" s="48" t="s">
        <v>1967</v>
      </c>
      <c r="H1649" s="48" t="s">
        <v>1967</v>
      </c>
    </row>
    <row r="1650" spans="1:8" ht="42.75" customHeight="1">
      <c r="A1650" s="45" t="str">
        <f t="shared" si="26"/>
        <v>81156B1</v>
      </c>
      <c r="B1650" s="50" t="s">
        <v>3101</v>
      </c>
      <c r="C1650" s="51" t="s">
        <v>3102</v>
      </c>
      <c r="D1650" s="56">
        <v>1</v>
      </c>
      <c r="E1650" s="50" t="s">
        <v>2210</v>
      </c>
      <c r="F1650" s="50" t="s">
        <v>1967</v>
      </c>
      <c r="G1650" s="50" t="s">
        <v>1967</v>
      </c>
      <c r="H1650" s="50" t="s">
        <v>1967</v>
      </c>
    </row>
    <row r="1651" spans="1:8" ht="42.75" customHeight="1">
      <c r="A1651" s="45" t="str">
        <f t="shared" si="26"/>
        <v>81176A1</v>
      </c>
      <c r="B1651" s="48" t="s">
        <v>3103</v>
      </c>
      <c r="C1651" s="49" t="s">
        <v>2358</v>
      </c>
      <c r="D1651" s="55">
        <v>1</v>
      </c>
      <c r="E1651" s="48" t="s">
        <v>2202</v>
      </c>
      <c r="F1651" s="48" t="s">
        <v>1967</v>
      </c>
      <c r="G1651" s="48" t="s">
        <v>1967</v>
      </c>
      <c r="H1651" s="48" t="s">
        <v>1967</v>
      </c>
    </row>
    <row r="1652" spans="1:8" ht="42.75" customHeight="1">
      <c r="A1652" s="45" t="str">
        <f t="shared" si="26"/>
        <v>81189A1</v>
      </c>
      <c r="B1652" s="50" t="s">
        <v>3104</v>
      </c>
      <c r="C1652" s="51" t="s">
        <v>3105</v>
      </c>
      <c r="D1652" s="56">
        <v>1</v>
      </c>
      <c r="E1652" s="50" t="s">
        <v>2265</v>
      </c>
      <c r="F1652" s="50" t="s">
        <v>1967</v>
      </c>
      <c r="G1652" s="50" t="s">
        <v>1967</v>
      </c>
      <c r="H1652" s="50" t="s">
        <v>1967</v>
      </c>
    </row>
    <row r="1653" spans="1:8" ht="42.75" customHeight="1">
      <c r="A1653" s="45" t="str">
        <f t="shared" si="26"/>
        <v>81193A1</v>
      </c>
      <c r="B1653" s="48" t="s">
        <v>3106</v>
      </c>
      <c r="C1653" s="49" t="s">
        <v>3107</v>
      </c>
      <c r="D1653" s="55">
        <v>1</v>
      </c>
      <c r="E1653" s="48" t="s">
        <v>2204</v>
      </c>
      <c r="F1653" s="48" t="s">
        <v>1967</v>
      </c>
      <c r="G1653" s="48" t="s">
        <v>1967</v>
      </c>
      <c r="H1653" s="48" t="s">
        <v>1967</v>
      </c>
    </row>
    <row r="1654" spans="1:8" ht="42.75" customHeight="1">
      <c r="A1654" s="45" t="str">
        <f t="shared" si="26"/>
        <v>81195A1</v>
      </c>
      <c r="B1654" s="50" t="s">
        <v>3108</v>
      </c>
      <c r="C1654" s="51" t="s">
        <v>3109</v>
      </c>
      <c r="D1654" s="56">
        <v>1</v>
      </c>
      <c r="E1654" s="50" t="s">
        <v>2206</v>
      </c>
      <c r="F1654" s="50" t="s">
        <v>1967</v>
      </c>
      <c r="G1654" s="50" t="s">
        <v>1967</v>
      </c>
      <c r="H1654" s="50" t="s">
        <v>1967</v>
      </c>
    </row>
    <row r="1655" spans="1:8" ht="42.75" customHeight="1">
      <c r="A1655" s="45" t="str">
        <f t="shared" si="26"/>
        <v>81204B1</v>
      </c>
      <c r="B1655" s="48" t="s">
        <v>3110</v>
      </c>
      <c r="C1655" s="49" t="s">
        <v>3111</v>
      </c>
      <c r="D1655" s="55">
        <v>1</v>
      </c>
      <c r="E1655" s="48" t="s">
        <v>2212</v>
      </c>
      <c r="F1655" s="48" t="s">
        <v>1967</v>
      </c>
      <c r="G1655" s="48" t="s">
        <v>1967</v>
      </c>
      <c r="H1655" s="48" t="s">
        <v>1967</v>
      </c>
    </row>
    <row r="1656" spans="1:8" ht="42.75" customHeight="1">
      <c r="A1656" s="45" t="str">
        <f t="shared" si="26"/>
        <v>81205A2</v>
      </c>
      <c r="B1656" s="50" t="s">
        <v>3112</v>
      </c>
      <c r="C1656" s="51" t="s">
        <v>1081</v>
      </c>
      <c r="D1656" s="56">
        <v>2</v>
      </c>
      <c r="E1656" s="50" t="s">
        <v>2650</v>
      </c>
      <c r="F1656" s="50" t="s">
        <v>1967</v>
      </c>
      <c r="G1656" s="50" t="s">
        <v>1967</v>
      </c>
      <c r="H1656" s="50" t="s">
        <v>1967</v>
      </c>
    </row>
    <row r="1657" spans="1:8" ht="42.75" customHeight="1">
      <c r="A1657" s="45" t="str">
        <f t="shared" si="26"/>
        <v>81206A1</v>
      </c>
      <c r="B1657" s="48" t="s">
        <v>3113</v>
      </c>
      <c r="C1657" s="49" t="s">
        <v>3114</v>
      </c>
      <c r="D1657" s="55">
        <v>1</v>
      </c>
      <c r="E1657" s="48" t="s">
        <v>2218</v>
      </c>
      <c r="F1657" s="48" t="s">
        <v>1967</v>
      </c>
      <c r="G1657" s="48" t="s">
        <v>1967</v>
      </c>
      <c r="H1657" s="48" t="s">
        <v>1967</v>
      </c>
    </row>
    <row r="1658" spans="1:8" ht="42.75" customHeight="1">
      <c r="A1658" s="45" t="str">
        <f t="shared" si="26"/>
        <v>81207A1</v>
      </c>
      <c r="B1658" s="50" t="s">
        <v>3115</v>
      </c>
      <c r="C1658" s="51" t="s">
        <v>3116</v>
      </c>
      <c r="D1658" s="56">
        <v>1</v>
      </c>
      <c r="E1658" s="50" t="s">
        <v>2216</v>
      </c>
      <c r="F1658" s="50" t="s">
        <v>1967</v>
      </c>
      <c r="G1658" s="50" t="s">
        <v>1967</v>
      </c>
      <c r="H1658" s="50" t="s">
        <v>1967</v>
      </c>
    </row>
    <row r="1659" spans="1:8" ht="42.75" customHeight="1">
      <c r="A1659" s="45" t="str">
        <f t="shared" si="26"/>
        <v>81209B1</v>
      </c>
      <c r="B1659" s="48" t="s">
        <v>3117</v>
      </c>
      <c r="C1659" s="49" t="s">
        <v>3118</v>
      </c>
      <c r="D1659" s="55">
        <v>1</v>
      </c>
      <c r="E1659" s="48" t="s">
        <v>2218</v>
      </c>
      <c r="F1659" s="48" t="s">
        <v>1967</v>
      </c>
      <c r="G1659" s="48" t="s">
        <v>1967</v>
      </c>
      <c r="H1659" s="48" t="s">
        <v>1967</v>
      </c>
    </row>
    <row r="1660" spans="1:8" ht="42.75" customHeight="1">
      <c r="A1660" s="45" t="str">
        <f t="shared" si="26"/>
        <v>81215B1</v>
      </c>
      <c r="B1660" s="50" t="s">
        <v>3119</v>
      </c>
      <c r="C1660" s="51" t="s">
        <v>3120</v>
      </c>
      <c r="D1660" s="56">
        <v>1</v>
      </c>
      <c r="E1660" s="50" t="s">
        <v>2212</v>
      </c>
      <c r="F1660" s="50" t="s">
        <v>1967</v>
      </c>
      <c r="G1660" s="50" t="s">
        <v>1967</v>
      </c>
      <c r="H1660" s="50" t="s">
        <v>1967</v>
      </c>
    </row>
    <row r="1661" spans="1:8" ht="42.75" customHeight="1">
      <c r="A1661" s="45" t="str">
        <f t="shared" si="26"/>
        <v>81242A1</v>
      </c>
      <c r="B1661" s="48" t="s">
        <v>3121</v>
      </c>
      <c r="C1661" s="49" t="s">
        <v>3122</v>
      </c>
      <c r="D1661" s="55">
        <v>1</v>
      </c>
      <c r="E1661" s="48" t="s">
        <v>2212</v>
      </c>
      <c r="F1661" s="48" t="s">
        <v>1967</v>
      </c>
      <c r="G1661" s="48" t="s">
        <v>1967</v>
      </c>
      <c r="H1661" s="48" t="s">
        <v>1967</v>
      </c>
    </row>
    <row r="1662" spans="1:8" ht="42.75" customHeight="1">
      <c r="A1662" s="45" t="str">
        <f t="shared" si="26"/>
        <v>81244A1</v>
      </c>
      <c r="B1662" s="50" t="s">
        <v>3123</v>
      </c>
      <c r="C1662" s="51" t="s">
        <v>3124</v>
      </c>
      <c r="D1662" s="56">
        <v>1</v>
      </c>
      <c r="E1662" s="50" t="s">
        <v>2214</v>
      </c>
      <c r="F1662" s="50" t="s">
        <v>1967</v>
      </c>
      <c r="G1662" s="50" t="s">
        <v>1967</v>
      </c>
      <c r="H1662" s="50" t="s">
        <v>1967</v>
      </c>
    </row>
    <row r="1663" spans="1:8" ht="42.75" customHeight="1">
      <c r="A1663" s="45" t="str">
        <f t="shared" si="26"/>
        <v>81255A1</v>
      </c>
      <c r="B1663" s="48" t="s">
        <v>3125</v>
      </c>
      <c r="C1663" s="49" t="s">
        <v>3126</v>
      </c>
      <c r="D1663" s="55">
        <v>1</v>
      </c>
      <c r="E1663" s="48" t="s">
        <v>2212</v>
      </c>
      <c r="F1663" s="48" t="s">
        <v>1967</v>
      </c>
      <c r="G1663" s="48" t="s">
        <v>1967</v>
      </c>
      <c r="H1663" s="48" t="s">
        <v>1967</v>
      </c>
    </row>
    <row r="1664" spans="1:8" ht="42.75" customHeight="1">
      <c r="A1664" s="45" t="str">
        <f t="shared" si="26"/>
        <v>81260A1</v>
      </c>
      <c r="B1664" s="50" t="s">
        <v>3127</v>
      </c>
      <c r="C1664" s="51" t="s">
        <v>3128</v>
      </c>
      <c r="D1664" s="56">
        <v>1</v>
      </c>
      <c r="E1664" s="50" t="s">
        <v>2218</v>
      </c>
      <c r="F1664" s="50" t="s">
        <v>1967</v>
      </c>
      <c r="G1664" s="50" t="s">
        <v>1967</v>
      </c>
      <c r="H1664" s="50" t="s">
        <v>1967</v>
      </c>
    </row>
    <row r="1665" spans="1:8" ht="42.75" customHeight="1">
      <c r="A1665" s="45" t="str">
        <f t="shared" si="26"/>
        <v>81271A2</v>
      </c>
      <c r="B1665" s="48" t="s">
        <v>3129</v>
      </c>
      <c r="C1665" s="49" t="s">
        <v>3130</v>
      </c>
      <c r="D1665" s="55">
        <v>2</v>
      </c>
      <c r="E1665" s="48" t="s">
        <v>2214</v>
      </c>
      <c r="F1665" s="48" t="s">
        <v>1967</v>
      </c>
      <c r="G1665" s="48" t="s">
        <v>1967</v>
      </c>
      <c r="H1665" s="48" t="s">
        <v>1967</v>
      </c>
    </row>
    <row r="1666" spans="1:8" ht="42.75" customHeight="1">
      <c r="A1666" s="45" t="str">
        <f t="shared" si="26"/>
        <v>81272A1</v>
      </c>
      <c r="B1666" s="50" t="s">
        <v>3131</v>
      </c>
      <c r="C1666" s="51" t="s">
        <v>3132</v>
      </c>
      <c r="D1666" s="56">
        <v>1</v>
      </c>
      <c r="E1666" s="50" t="s">
        <v>2218</v>
      </c>
      <c r="F1666" s="50" t="s">
        <v>1967</v>
      </c>
      <c r="G1666" s="50" t="s">
        <v>1967</v>
      </c>
      <c r="H1666" s="50" t="s">
        <v>1967</v>
      </c>
    </row>
    <row r="1667" spans="1:8" ht="42.75" customHeight="1">
      <c r="A1667" s="45" t="str">
        <f t="shared" ref="A1667:A1730" si="27">B1667&amp;D1667</f>
        <v>81273A1</v>
      </c>
      <c r="B1667" s="48" t="s">
        <v>3133</v>
      </c>
      <c r="C1667" s="49" t="s">
        <v>3134</v>
      </c>
      <c r="D1667" s="55">
        <v>1</v>
      </c>
      <c r="E1667" s="48" t="s">
        <v>2214</v>
      </c>
      <c r="F1667" s="48" t="s">
        <v>1967</v>
      </c>
      <c r="G1667" s="48" t="s">
        <v>1967</v>
      </c>
      <c r="H1667" s="48" t="s">
        <v>1967</v>
      </c>
    </row>
    <row r="1668" spans="1:8" ht="42.75" customHeight="1">
      <c r="A1668" s="45" t="str">
        <f t="shared" si="27"/>
        <v>81274A1</v>
      </c>
      <c r="B1668" s="50" t="s">
        <v>3135</v>
      </c>
      <c r="C1668" s="51" t="s">
        <v>3136</v>
      </c>
      <c r="D1668" s="56">
        <v>1</v>
      </c>
      <c r="E1668" s="50" t="s">
        <v>2216</v>
      </c>
      <c r="F1668" s="50" t="s">
        <v>1967</v>
      </c>
      <c r="G1668" s="50" t="s">
        <v>1967</v>
      </c>
      <c r="H1668" s="50" t="s">
        <v>1967</v>
      </c>
    </row>
    <row r="1669" spans="1:8" ht="42.75" customHeight="1">
      <c r="A1669" s="45" t="str">
        <f t="shared" si="27"/>
        <v>81275A1</v>
      </c>
      <c r="B1669" s="48" t="s">
        <v>3137</v>
      </c>
      <c r="C1669" s="49" t="s">
        <v>3138</v>
      </c>
      <c r="D1669" s="55">
        <v>1</v>
      </c>
      <c r="E1669" s="48" t="s">
        <v>2214</v>
      </c>
      <c r="F1669" s="48" t="s">
        <v>1967</v>
      </c>
      <c r="G1669" s="48" t="s">
        <v>1967</v>
      </c>
      <c r="H1669" s="48" t="s">
        <v>1967</v>
      </c>
    </row>
    <row r="1670" spans="1:8" ht="42.75" customHeight="1">
      <c r="A1670" s="45" t="str">
        <f t="shared" si="27"/>
        <v>81276A1</v>
      </c>
      <c r="B1670" s="50" t="s">
        <v>3139</v>
      </c>
      <c r="C1670" s="51" t="s">
        <v>3140</v>
      </c>
      <c r="D1670" s="56">
        <v>1</v>
      </c>
      <c r="E1670" s="50" t="s">
        <v>2216</v>
      </c>
      <c r="F1670" s="50" t="s">
        <v>1967</v>
      </c>
      <c r="G1670" s="50" t="s">
        <v>1967</v>
      </c>
      <c r="H1670" s="50" t="s">
        <v>1967</v>
      </c>
    </row>
    <row r="1671" spans="1:8" ht="42.75" customHeight="1">
      <c r="A1671" s="45" t="str">
        <f t="shared" si="27"/>
        <v>81277A2</v>
      </c>
      <c r="B1671" s="48" t="s">
        <v>3141</v>
      </c>
      <c r="C1671" s="49" t="s">
        <v>3142</v>
      </c>
      <c r="D1671" s="55">
        <v>2</v>
      </c>
      <c r="E1671" s="48" t="s">
        <v>2216</v>
      </c>
      <c r="F1671" s="48" t="s">
        <v>1967</v>
      </c>
      <c r="G1671" s="48" t="s">
        <v>1967</v>
      </c>
      <c r="H1671" s="48" t="s">
        <v>1967</v>
      </c>
    </row>
    <row r="1672" spans="1:8" ht="42.75" customHeight="1">
      <c r="A1672" s="45" t="str">
        <f t="shared" si="27"/>
        <v>81279A1</v>
      </c>
      <c r="B1672" s="50" t="s">
        <v>3143</v>
      </c>
      <c r="C1672" s="51" t="s">
        <v>3144</v>
      </c>
      <c r="D1672" s="56">
        <v>1</v>
      </c>
      <c r="E1672" s="50" t="s">
        <v>2214</v>
      </c>
      <c r="F1672" s="50" t="s">
        <v>1967</v>
      </c>
      <c r="G1672" s="50" t="s">
        <v>1967</v>
      </c>
      <c r="H1672" s="50" t="s">
        <v>1967</v>
      </c>
    </row>
    <row r="1673" spans="1:8" ht="42.75" customHeight="1">
      <c r="A1673" s="45" t="str">
        <f t="shared" si="27"/>
        <v>81286A1</v>
      </c>
      <c r="B1673" s="48" t="s">
        <v>3145</v>
      </c>
      <c r="C1673" s="49" t="s">
        <v>3146</v>
      </c>
      <c r="D1673" s="55">
        <v>1</v>
      </c>
      <c r="E1673" s="48" t="s">
        <v>2214</v>
      </c>
      <c r="F1673" s="48" t="s">
        <v>1967</v>
      </c>
      <c r="G1673" s="48" t="s">
        <v>1967</v>
      </c>
      <c r="H1673" s="48" t="s">
        <v>1967</v>
      </c>
    </row>
    <row r="1674" spans="1:8" ht="42.75" customHeight="1">
      <c r="A1674" s="45" t="str">
        <f t="shared" si="27"/>
        <v>81289A1</v>
      </c>
      <c r="B1674" s="50" t="s">
        <v>3147</v>
      </c>
      <c r="C1674" s="51" t="s">
        <v>3148</v>
      </c>
      <c r="D1674" s="56">
        <v>1</v>
      </c>
      <c r="E1674" s="50" t="s">
        <v>2216</v>
      </c>
      <c r="F1674" s="50" t="s">
        <v>1967</v>
      </c>
      <c r="G1674" s="50" t="s">
        <v>1967</v>
      </c>
      <c r="H1674" s="50" t="s">
        <v>1967</v>
      </c>
    </row>
    <row r="1675" spans="1:8" ht="42.75" customHeight="1">
      <c r="A1675" s="45" t="str">
        <f t="shared" si="27"/>
        <v>81290A1</v>
      </c>
      <c r="B1675" s="48" t="s">
        <v>3149</v>
      </c>
      <c r="C1675" s="49" t="s">
        <v>3150</v>
      </c>
      <c r="D1675" s="55">
        <v>1</v>
      </c>
      <c r="E1675" s="48" t="s">
        <v>2214</v>
      </c>
      <c r="F1675" s="48" t="s">
        <v>1967</v>
      </c>
      <c r="G1675" s="48" t="s">
        <v>1967</v>
      </c>
      <c r="H1675" s="48" t="s">
        <v>1967</v>
      </c>
    </row>
    <row r="1676" spans="1:8" ht="42.75" customHeight="1">
      <c r="A1676" s="45" t="str">
        <f t="shared" si="27"/>
        <v>81291A1</v>
      </c>
      <c r="B1676" s="50" t="s">
        <v>3151</v>
      </c>
      <c r="C1676" s="51" t="s">
        <v>3152</v>
      </c>
      <c r="D1676" s="56">
        <v>1</v>
      </c>
      <c r="E1676" s="50" t="s">
        <v>2214</v>
      </c>
      <c r="F1676" s="50" t="s">
        <v>1967</v>
      </c>
      <c r="G1676" s="50" t="s">
        <v>1967</v>
      </c>
      <c r="H1676" s="50" t="s">
        <v>1967</v>
      </c>
    </row>
    <row r="1677" spans="1:8" ht="42.75" customHeight="1">
      <c r="A1677" s="45" t="str">
        <f t="shared" si="27"/>
        <v>81292A1</v>
      </c>
      <c r="B1677" s="48" t="s">
        <v>3153</v>
      </c>
      <c r="C1677" s="49" t="s">
        <v>3154</v>
      </c>
      <c r="D1677" s="55">
        <v>1</v>
      </c>
      <c r="E1677" s="48" t="s">
        <v>2218</v>
      </c>
      <c r="F1677" s="48" t="s">
        <v>1967</v>
      </c>
      <c r="G1677" s="48" t="s">
        <v>1967</v>
      </c>
      <c r="H1677" s="48" t="s">
        <v>1967</v>
      </c>
    </row>
    <row r="1678" spans="1:8" ht="42.75" customHeight="1">
      <c r="A1678" s="45" t="str">
        <f t="shared" si="27"/>
        <v>85214A1</v>
      </c>
      <c r="B1678" s="50" t="s">
        <v>3155</v>
      </c>
      <c r="C1678" s="51" t="s">
        <v>3156</v>
      </c>
      <c r="D1678" s="56">
        <v>1</v>
      </c>
      <c r="E1678" s="50" t="s">
        <v>2162</v>
      </c>
      <c r="F1678" s="50" t="s">
        <v>1967</v>
      </c>
      <c r="G1678" s="50" t="s">
        <v>1967</v>
      </c>
      <c r="H1678" s="50" t="s">
        <v>1967</v>
      </c>
    </row>
    <row r="1679" spans="1:8" ht="42.75" customHeight="1">
      <c r="A1679" s="45" t="str">
        <f t="shared" si="27"/>
        <v>85225A1</v>
      </c>
      <c r="B1679" s="48" t="s">
        <v>3157</v>
      </c>
      <c r="C1679" s="49" t="s">
        <v>3158</v>
      </c>
      <c r="D1679" s="55">
        <v>1</v>
      </c>
      <c r="E1679" s="48" t="s">
        <v>2160</v>
      </c>
      <c r="F1679" s="48" t="s">
        <v>1967</v>
      </c>
      <c r="G1679" s="48" t="s">
        <v>1967</v>
      </c>
      <c r="H1679" s="48" t="s">
        <v>1967</v>
      </c>
    </row>
    <row r="1680" spans="1:8" ht="42.75" customHeight="1">
      <c r="A1680" s="45" t="str">
        <f t="shared" si="27"/>
        <v>85232A1</v>
      </c>
      <c r="B1680" s="50" t="s">
        <v>3159</v>
      </c>
      <c r="C1680" s="51" t="s">
        <v>3160</v>
      </c>
      <c r="D1680" s="56">
        <v>1</v>
      </c>
      <c r="E1680" s="50" t="s">
        <v>2158</v>
      </c>
      <c r="F1680" s="50" t="s">
        <v>1967</v>
      </c>
      <c r="G1680" s="50" t="s">
        <v>1967</v>
      </c>
      <c r="H1680" s="50" t="s">
        <v>1967</v>
      </c>
    </row>
    <row r="1681" spans="1:8" ht="42.75" customHeight="1">
      <c r="A1681" s="45" t="str">
        <f t="shared" si="27"/>
        <v>85236A1</v>
      </c>
      <c r="B1681" s="48" t="s">
        <v>3161</v>
      </c>
      <c r="C1681" s="49" t="s">
        <v>3162</v>
      </c>
      <c r="D1681" s="55">
        <v>1</v>
      </c>
      <c r="E1681" s="48" t="s">
        <v>3163</v>
      </c>
      <c r="F1681" s="48" t="s">
        <v>1967</v>
      </c>
      <c r="G1681" s="48" t="s">
        <v>1967</v>
      </c>
      <c r="H1681" s="48" t="s">
        <v>1967</v>
      </c>
    </row>
    <row r="1682" spans="1:8" ht="42.75" customHeight="1">
      <c r="A1682" s="45" t="str">
        <f t="shared" si="27"/>
        <v>85240A1</v>
      </c>
      <c r="B1682" s="50" t="s">
        <v>3164</v>
      </c>
      <c r="C1682" s="51" t="s">
        <v>3165</v>
      </c>
      <c r="D1682" s="56">
        <v>1</v>
      </c>
      <c r="E1682" s="50" t="s">
        <v>3163</v>
      </c>
      <c r="F1682" s="50" t="s">
        <v>1967</v>
      </c>
      <c r="G1682" s="50" t="s">
        <v>1967</v>
      </c>
      <c r="H1682" s="50" t="s">
        <v>1967</v>
      </c>
    </row>
    <row r="1683" spans="1:8" ht="42.75" customHeight="1">
      <c r="A1683" s="45" t="str">
        <f t="shared" si="27"/>
        <v>85241A1</v>
      </c>
      <c r="B1683" s="48" t="s">
        <v>3166</v>
      </c>
      <c r="C1683" s="49" t="s">
        <v>3167</v>
      </c>
      <c r="D1683" s="55">
        <v>1</v>
      </c>
      <c r="E1683" s="48" t="s">
        <v>3168</v>
      </c>
      <c r="F1683" s="48" t="s">
        <v>1967</v>
      </c>
      <c r="G1683" s="48" t="s">
        <v>1967</v>
      </c>
      <c r="H1683" s="48" t="s">
        <v>1967</v>
      </c>
    </row>
    <row r="1684" spans="1:8" ht="42.75" customHeight="1">
      <c r="A1684" s="45" t="str">
        <f t="shared" si="27"/>
        <v>90118A1</v>
      </c>
      <c r="B1684" s="50" t="s">
        <v>1420</v>
      </c>
      <c r="C1684" s="51" t="s">
        <v>1421</v>
      </c>
      <c r="D1684" s="56">
        <v>1</v>
      </c>
      <c r="E1684" s="50" t="s">
        <v>332</v>
      </c>
      <c r="F1684" s="50" t="s">
        <v>1967</v>
      </c>
      <c r="G1684" s="50" t="s">
        <v>1967</v>
      </c>
      <c r="H1684" s="50" t="s">
        <v>1967</v>
      </c>
    </row>
    <row r="1685" spans="1:8" ht="42.75" customHeight="1">
      <c r="A1685" s="45" t="str">
        <f t="shared" si="27"/>
        <v>90119A1</v>
      </c>
      <c r="B1685" s="48" t="s">
        <v>1422</v>
      </c>
      <c r="C1685" s="49" t="s">
        <v>1423</v>
      </c>
      <c r="D1685" s="55">
        <v>1</v>
      </c>
      <c r="E1685" s="48" t="s">
        <v>332</v>
      </c>
      <c r="F1685" s="48" t="s">
        <v>1967</v>
      </c>
      <c r="G1685" s="48" t="s">
        <v>1967</v>
      </c>
      <c r="H1685" s="48" t="s">
        <v>1967</v>
      </c>
    </row>
    <row r="1686" spans="1:8" ht="42.75" customHeight="1">
      <c r="A1686" s="45" t="str">
        <f t="shared" si="27"/>
        <v>90121A1</v>
      </c>
      <c r="B1686" s="50" t="s">
        <v>1424</v>
      </c>
      <c r="C1686" s="51" t="s">
        <v>1425</v>
      </c>
      <c r="D1686" s="56">
        <v>1</v>
      </c>
      <c r="E1686" s="50" t="s">
        <v>332</v>
      </c>
      <c r="F1686" s="50" t="s">
        <v>1967</v>
      </c>
      <c r="G1686" s="50" t="s">
        <v>1967</v>
      </c>
      <c r="H1686" s="50" t="s">
        <v>1967</v>
      </c>
    </row>
    <row r="1687" spans="1:8" ht="42.75" customHeight="1">
      <c r="A1687" s="45" t="str">
        <f t="shared" si="27"/>
        <v>90128A1</v>
      </c>
      <c r="B1687" s="48" t="s">
        <v>1426</v>
      </c>
      <c r="C1687" s="49" t="s">
        <v>1427</v>
      </c>
      <c r="D1687" s="55">
        <v>1</v>
      </c>
      <c r="E1687" s="48" t="s">
        <v>330</v>
      </c>
      <c r="F1687" s="48" t="s">
        <v>1967</v>
      </c>
      <c r="G1687" s="48" t="s">
        <v>1967</v>
      </c>
      <c r="H1687" s="48" t="s">
        <v>1967</v>
      </c>
    </row>
    <row r="1688" spans="1:8" ht="42.75" customHeight="1">
      <c r="A1688" s="45" t="str">
        <f t="shared" si="27"/>
        <v>90403A1</v>
      </c>
      <c r="B1688" s="50" t="s">
        <v>1182</v>
      </c>
      <c r="C1688" s="51" t="s">
        <v>1183</v>
      </c>
      <c r="D1688" s="56">
        <v>1</v>
      </c>
      <c r="E1688" s="50" t="s">
        <v>379</v>
      </c>
      <c r="F1688" s="50" t="s">
        <v>1967</v>
      </c>
      <c r="G1688" s="50" t="s">
        <v>1967</v>
      </c>
      <c r="H1688" s="50" t="s">
        <v>1967</v>
      </c>
    </row>
    <row r="1689" spans="1:8" ht="42.75" customHeight="1">
      <c r="A1689" s="45" t="str">
        <f t="shared" si="27"/>
        <v>90404A1</v>
      </c>
      <c r="B1689" s="48" t="s">
        <v>1178</v>
      </c>
      <c r="C1689" s="49" t="s">
        <v>1179</v>
      </c>
      <c r="D1689" s="55">
        <v>1</v>
      </c>
      <c r="E1689" s="48" t="s">
        <v>173</v>
      </c>
      <c r="F1689" s="48" t="s">
        <v>1967</v>
      </c>
      <c r="G1689" s="48" t="s">
        <v>1967</v>
      </c>
      <c r="H1689" s="48" t="s">
        <v>1967</v>
      </c>
    </row>
    <row r="1690" spans="1:8" ht="42.75" customHeight="1">
      <c r="A1690" s="45" t="str">
        <f t="shared" si="27"/>
        <v>90405A1</v>
      </c>
      <c r="B1690" s="50" t="s">
        <v>1180</v>
      </c>
      <c r="C1690" s="51" t="s">
        <v>1181</v>
      </c>
      <c r="D1690" s="56">
        <v>1</v>
      </c>
      <c r="E1690" s="50" t="s">
        <v>47</v>
      </c>
      <c r="F1690" s="50" t="s">
        <v>1967</v>
      </c>
      <c r="G1690" s="50" t="s">
        <v>1967</v>
      </c>
      <c r="H1690" s="50" t="s">
        <v>1967</v>
      </c>
    </row>
    <row r="1691" spans="1:8" ht="42.75" customHeight="1">
      <c r="A1691" s="45" t="str">
        <f t="shared" si="27"/>
        <v>90409A1</v>
      </c>
      <c r="B1691" s="48" t="s">
        <v>1184</v>
      </c>
      <c r="C1691" s="49" t="s">
        <v>1185</v>
      </c>
      <c r="D1691" s="55">
        <v>1</v>
      </c>
      <c r="E1691" s="48" t="s">
        <v>1190</v>
      </c>
      <c r="F1691" s="48" t="s">
        <v>1967</v>
      </c>
      <c r="G1691" s="48" t="s">
        <v>1967</v>
      </c>
      <c r="H1691" s="48" t="s">
        <v>1967</v>
      </c>
    </row>
    <row r="1692" spans="1:8" ht="42.75" customHeight="1">
      <c r="A1692" s="45" t="str">
        <f t="shared" si="27"/>
        <v>90410A1</v>
      </c>
      <c r="B1692" s="50" t="s">
        <v>1186</v>
      </c>
      <c r="C1692" s="51" t="s">
        <v>1187</v>
      </c>
      <c r="D1692" s="56">
        <v>1</v>
      </c>
      <c r="E1692" s="50" t="s">
        <v>287</v>
      </c>
      <c r="F1692" s="50" t="s">
        <v>1967</v>
      </c>
      <c r="G1692" s="50" t="s">
        <v>1967</v>
      </c>
      <c r="H1692" s="50" t="s">
        <v>1967</v>
      </c>
    </row>
    <row r="1693" spans="1:8" ht="42.75" customHeight="1">
      <c r="A1693" s="45" t="str">
        <f t="shared" si="27"/>
        <v>90414A1</v>
      </c>
      <c r="B1693" s="48" t="s">
        <v>1188</v>
      </c>
      <c r="C1693" s="49" t="s">
        <v>1189</v>
      </c>
      <c r="D1693" s="55">
        <v>1</v>
      </c>
      <c r="E1693" s="48" t="s">
        <v>379</v>
      </c>
      <c r="F1693" s="48" t="s">
        <v>1967</v>
      </c>
      <c r="G1693" s="48" t="s">
        <v>1967</v>
      </c>
      <c r="H1693" s="48" t="s">
        <v>1967</v>
      </c>
    </row>
    <row r="1694" spans="1:8" ht="42.75" customHeight="1">
      <c r="A1694" s="45" t="str">
        <f t="shared" si="27"/>
        <v>90502A5</v>
      </c>
      <c r="B1694" s="50" t="s">
        <v>3169</v>
      </c>
      <c r="C1694" s="51" t="s">
        <v>3170</v>
      </c>
      <c r="D1694" s="56">
        <v>5</v>
      </c>
      <c r="E1694" s="50" t="s">
        <v>444</v>
      </c>
      <c r="F1694" s="50" t="s">
        <v>1967</v>
      </c>
      <c r="G1694" s="50" t="s">
        <v>1967</v>
      </c>
      <c r="H1694" s="50" t="s">
        <v>1967</v>
      </c>
    </row>
    <row r="1695" spans="1:8" ht="42.75" customHeight="1">
      <c r="A1695" s="45" t="str">
        <f t="shared" si="27"/>
        <v>90502A4</v>
      </c>
      <c r="B1695" s="48" t="s">
        <v>3169</v>
      </c>
      <c r="C1695" s="49" t="s">
        <v>3170</v>
      </c>
      <c r="D1695" s="55">
        <v>4</v>
      </c>
      <c r="E1695" s="48" t="s">
        <v>174</v>
      </c>
      <c r="F1695" s="48" t="s">
        <v>1967</v>
      </c>
      <c r="G1695" s="48" t="s">
        <v>1967</v>
      </c>
      <c r="H1695" s="48" t="s">
        <v>1967</v>
      </c>
    </row>
    <row r="1696" spans="1:8" ht="42.75" customHeight="1">
      <c r="A1696" s="45" t="str">
        <f t="shared" si="27"/>
        <v>90502A3</v>
      </c>
      <c r="B1696" s="50" t="s">
        <v>3169</v>
      </c>
      <c r="C1696" s="51" t="s">
        <v>3170</v>
      </c>
      <c r="D1696" s="56">
        <v>3</v>
      </c>
      <c r="E1696" s="50" t="s">
        <v>173</v>
      </c>
      <c r="F1696" s="50" t="s">
        <v>1967</v>
      </c>
      <c r="G1696" s="50" t="s">
        <v>1967</v>
      </c>
      <c r="H1696" s="50" t="s">
        <v>1967</v>
      </c>
    </row>
    <row r="1697" spans="1:8" ht="42.75" customHeight="1">
      <c r="A1697" s="45" t="str">
        <f t="shared" si="27"/>
        <v>90502A2</v>
      </c>
      <c r="B1697" s="48" t="s">
        <v>3169</v>
      </c>
      <c r="C1697" s="49" t="s">
        <v>3170</v>
      </c>
      <c r="D1697" s="55">
        <v>2</v>
      </c>
      <c r="E1697" s="48" t="s">
        <v>177</v>
      </c>
      <c r="F1697" s="48" t="s">
        <v>1967</v>
      </c>
      <c r="G1697" s="48" t="s">
        <v>1967</v>
      </c>
      <c r="H1697" s="48" t="s">
        <v>1967</v>
      </c>
    </row>
    <row r="1698" spans="1:8" ht="42.75" customHeight="1">
      <c r="A1698" s="45" t="str">
        <f t="shared" si="27"/>
        <v>90502A1</v>
      </c>
      <c r="B1698" s="50" t="s">
        <v>3169</v>
      </c>
      <c r="C1698" s="51" t="s">
        <v>3170</v>
      </c>
      <c r="D1698" s="56">
        <v>1</v>
      </c>
      <c r="E1698" s="50" t="s">
        <v>175</v>
      </c>
      <c r="F1698" s="50" t="s">
        <v>1967</v>
      </c>
      <c r="G1698" s="50" t="s">
        <v>1967</v>
      </c>
      <c r="H1698" s="50" t="s">
        <v>1967</v>
      </c>
    </row>
    <row r="1699" spans="1:8" ht="42.75" customHeight="1">
      <c r="A1699" s="45" t="str">
        <f t="shared" si="27"/>
        <v>90502A13</v>
      </c>
      <c r="B1699" s="48" t="s">
        <v>3169</v>
      </c>
      <c r="C1699" s="49" t="s">
        <v>3170</v>
      </c>
      <c r="D1699" s="55">
        <v>13</v>
      </c>
      <c r="E1699" s="48" t="s">
        <v>236</v>
      </c>
      <c r="F1699" s="48" t="s">
        <v>1967</v>
      </c>
      <c r="G1699" s="48" t="s">
        <v>1967</v>
      </c>
      <c r="H1699" s="48" t="s">
        <v>1967</v>
      </c>
    </row>
    <row r="1700" spans="1:8" ht="42.75" customHeight="1">
      <c r="A1700" s="45" t="str">
        <f t="shared" si="27"/>
        <v>90502A17</v>
      </c>
      <c r="B1700" s="50" t="s">
        <v>3169</v>
      </c>
      <c r="C1700" s="51" t="s">
        <v>3170</v>
      </c>
      <c r="D1700" s="56">
        <v>17</v>
      </c>
      <c r="E1700" s="50" t="s">
        <v>199</v>
      </c>
      <c r="F1700" s="50" t="s">
        <v>1967</v>
      </c>
      <c r="G1700" s="50" t="s">
        <v>1967</v>
      </c>
      <c r="H1700" s="50" t="s">
        <v>1967</v>
      </c>
    </row>
    <row r="1701" spans="1:8" ht="42.75" customHeight="1">
      <c r="A1701" s="45" t="str">
        <f t="shared" si="27"/>
        <v>90502A16</v>
      </c>
      <c r="B1701" s="48" t="s">
        <v>3169</v>
      </c>
      <c r="C1701" s="49" t="s">
        <v>3170</v>
      </c>
      <c r="D1701" s="55">
        <v>16</v>
      </c>
      <c r="E1701" s="48" t="s">
        <v>197</v>
      </c>
      <c r="F1701" s="48" t="s">
        <v>1967</v>
      </c>
      <c r="G1701" s="48" t="s">
        <v>1967</v>
      </c>
      <c r="H1701" s="48" t="s">
        <v>1967</v>
      </c>
    </row>
    <row r="1702" spans="1:8" ht="42.75" customHeight="1">
      <c r="A1702" s="45" t="str">
        <f t="shared" si="27"/>
        <v>90502A15</v>
      </c>
      <c r="B1702" s="50" t="s">
        <v>3169</v>
      </c>
      <c r="C1702" s="51" t="s">
        <v>3170</v>
      </c>
      <c r="D1702" s="56">
        <v>15</v>
      </c>
      <c r="E1702" s="50" t="s">
        <v>246</v>
      </c>
      <c r="F1702" s="50" t="s">
        <v>1967</v>
      </c>
      <c r="G1702" s="50" t="s">
        <v>1967</v>
      </c>
      <c r="H1702" s="50" t="s">
        <v>1967</v>
      </c>
    </row>
    <row r="1703" spans="1:8" ht="42.75" customHeight="1">
      <c r="A1703" s="45" t="str">
        <f t="shared" si="27"/>
        <v>90502A14</v>
      </c>
      <c r="B1703" s="48" t="s">
        <v>3169</v>
      </c>
      <c r="C1703" s="49" t="s">
        <v>3170</v>
      </c>
      <c r="D1703" s="55">
        <v>14</v>
      </c>
      <c r="E1703" s="48" t="s">
        <v>234</v>
      </c>
      <c r="F1703" s="48" t="s">
        <v>1967</v>
      </c>
      <c r="G1703" s="48" t="s">
        <v>1967</v>
      </c>
      <c r="H1703" s="48" t="s">
        <v>1967</v>
      </c>
    </row>
    <row r="1704" spans="1:8" ht="42.75" customHeight="1">
      <c r="A1704" s="45" t="str">
        <f t="shared" si="27"/>
        <v>90502A12</v>
      </c>
      <c r="B1704" s="50" t="s">
        <v>3169</v>
      </c>
      <c r="C1704" s="51" t="s">
        <v>3170</v>
      </c>
      <c r="D1704" s="56">
        <v>12</v>
      </c>
      <c r="E1704" s="50" t="s">
        <v>233</v>
      </c>
      <c r="F1704" s="50" t="s">
        <v>1967</v>
      </c>
      <c r="G1704" s="50" t="s">
        <v>1967</v>
      </c>
      <c r="H1704" s="50" t="s">
        <v>1967</v>
      </c>
    </row>
    <row r="1705" spans="1:8" ht="42.75" customHeight="1">
      <c r="A1705" s="45" t="str">
        <f t="shared" si="27"/>
        <v>90502A11</v>
      </c>
      <c r="B1705" s="48" t="s">
        <v>3169</v>
      </c>
      <c r="C1705" s="49" t="s">
        <v>3170</v>
      </c>
      <c r="D1705" s="55">
        <v>11</v>
      </c>
      <c r="E1705" s="48" t="s">
        <v>235</v>
      </c>
      <c r="F1705" s="48" t="s">
        <v>1967</v>
      </c>
      <c r="G1705" s="48" t="s">
        <v>1967</v>
      </c>
      <c r="H1705" s="48" t="s">
        <v>1967</v>
      </c>
    </row>
    <row r="1706" spans="1:8" ht="42.75" customHeight="1">
      <c r="A1706" s="45" t="str">
        <f t="shared" si="27"/>
        <v>90502A10</v>
      </c>
      <c r="B1706" s="50" t="s">
        <v>3169</v>
      </c>
      <c r="C1706" s="51" t="s">
        <v>3170</v>
      </c>
      <c r="D1706" s="56">
        <v>10</v>
      </c>
      <c r="E1706" s="50" t="s">
        <v>219</v>
      </c>
      <c r="F1706" s="50" t="s">
        <v>1967</v>
      </c>
      <c r="G1706" s="50" t="s">
        <v>1967</v>
      </c>
      <c r="H1706" s="50" t="s">
        <v>1967</v>
      </c>
    </row>
    <row r="1707" spans="1:8" ht="42.75" customHeight="1">
      <c r="A1707" s="45" t="str">
        <f t="shared" si="27"/>
        <v>90502A9</v>
      </c>
      <c r="B1707" s="48" t="s">
        <v>3169</v>
      </c>
      <c r="C1707" s="49" t="s">
        <v>3170</v>
      </c>
      <c r="D1707" s="55">
        <v>9</v>
      </c>
      <c r="E1707" s="48" t="s">
        <v>220</v>
      </c>
      <c r="F1707" s="48" t="s">
        <v>1967</v>
      </c>
      <c r="G1707" s="48" t="s">
        <v>1967</v>
      </c>
      <c r="H1707" s="48" t="s">
        <v>1967</v>
      </c>
    </row>
    <row r="1708" spans="1:8" ht="42.75" customHeight="1">
      <c r="A1708" s="45" t="str">
        <f t="shared" si="27"/>
        <v>90502A8</v>
      </c>
      <c r="B1708" s="50" t="s">
        <v>3169</v>
      </c>
      <c r="C1708" s="51" t="s">
        <v>3170</v>
      </c>
      <c r="D1708" s="56">
        <v>8</v>
      </c>
      <c r="E1708" s="50" t="s">
        <v>194</v>
      </c>
      <c r="F1708" s="50" t="s">
        <v>1967</v>
      </c>
      <c r="G1708" s="50" t="s">
        <v>1967</v>
      </c>
      <c r="H1708" s="50" t="s">
        <v>1967</v>
      </c>
    </row>
    <row r="1709" spans="1:8" ht="42.75" customHeight="1">
      <c r="A1709" s="45" t="str">
        <f t="shared" si="27"/>
        <v>90502A7</v>
      </c>
      <c r="B1709" s="48" t="s">
        <v>3169</v>
      </c>
      <c r="C1709" s="49" t="s">
        <v>3170</v>
      </c>
      <c r="D1709" s="55">
        <v>7</v>
      </c>
      <c r="E1709" s="48" t="s">
        <v>196</v>
      </c>
      <c r="F1709" s="48" t="s">
        <v>1967</v>
      </c>
      <c r="G1709" s="48" t="s">
        <v>1967</v>
      </c>
      <c r="H1709" s="48" t="s">
        <v>1967</v>
      </c>
    </row>
    <row r="1710" spans="1:8" ht="42.75" customHeight="1">
      <c r="A1710" s="45" t="str">
        <f t="shared" si="27"/>
        <v>90502A6</v>
      </c>
      <c r="B1710" s="50" t="s">
        <v>3169</v>
      </c>
      <c r="C1710" s="51" t="s">
        <v>3170</v>
      </c>
      <c r="D1710" s="56">
        <v>6</v>
      </c>
      <c r="E1710" s="50" t="s">
        <v>198</v>
      </c>
      <c r="F1710" s="50" t="s">
        <v>1967</v>
      </c>
      <c r="G1710" s="50" t="s">
        <v>1967</v>
      </c>
      <c r="H1710" s="50" t="s">
        <v>1967</v>
      </c>
    </row>
    <row r="1711" spans="1:8" ht="42.75" customHeight="1">
      <c r="A1711" s="45" t="str">
        <f t="shared" si="27"/>
        <v>90504A10</v>
      </c>
      <c r="B1711" s="48" t="s">
        <v>3171</v>
      </c>
      <c r="C1711" s="49" t="s">
        <v>3172</v>
      </c>
      <c r="D1711" s="55">
        <v>10</v>
      </c>
      <c r="E1711" s="48" t="s">
        <v>219</v>
      </c>
      <c r="F1711" s="48" t="s">
        <v>1967</v>
      </c>
      <c r="G1711" s="48" t="s">
        <v>1967</v>
      </c>
      <c r="H1711" s="48" t="s">
        <v>1967</v>
      </c>
    </row>
    <row r="1712" spans="1:8" ht="42.75" customHeight="1">
      <c r="A1712" s="45" t="str">
        <f t="shared" si="27"/>
        <v>90504A6</v>
      </c>
      <c r="B1712" s="50" t="s">
        <v>3171</v>
      </c>
      <c r="C1712" s="51" t="s">
        <v>3172</v>
      </c>
      <c r="D1712" s="56">
        <v>6</v>
      </c>
      <c r="E1712" s="50" t="s">
        <v>198</v>
      </c>
      <c r="F1712" s="50" t="s">
        <v>1967</v>
      </c>
      <c r="G1712" s="50" t="s">
        <v>1967</v>
      </c>
      <c r="H1712" s="50" t="s">
        <v>1967</v>
      </c>
    </row>
    <row r="1713" spans="1:8" ht="42.75" customHeight="1">
      <c r="A1713" s="45" t="str">
        <f t="shared" si="27"/>
        <v>90504A4</v>
      </c>
      <c r="B1713" s="48" t="s">
        <v>3171</v>
      </c>
      <c r="C1713" s="49" t="s">
        <v>3172</v>
      </c>
      <c r="D1713" s="55">
        <v>4</v>
      </c>
      <c r="E1713" s="48" t="s">
        <v>174</v>
      </c>
      <c r="F1713" s="48" t="s">
        <v>1967</v>
      </c>
      <c r="G1713" s="48" t="s">
        <v>1967</v>
      </c>
      <c r="H1713" s="48" t="s">
        <v>1967</v>
      </c>
    </row>
    <row r="1714" spans="1:8" ht="42.75" customHeight="1">
      <c r="A1714" s="45" t="str">
        <f t="shared" si="27"/>
        <v>90504A2</v>
      </c>
      <c r="B1714" s="50" t="s">
        <v>3171</v>
      </c>
      <c r="C1714" s="51" t="s">
        <v>3172</v>
      </c>
      <c r="D1714" s="56">
        <v>2</v>
      </c>
      <c r="E1714" s="50" t="s">
        <v>177</v>
      </c>
      <c r="F1714" s="50" t="s">
        <v>1967</v>
      </c>
      <c r="G1714" s="50" t="s">
        <v>1967</v>
      </c>
      <c r="H1714" s="50" t="s">
        <v>1967</v>
      </c>
    </row>
    <row r="1715" spans="1:8" ht="42.75" customHeight="1">
      <c r="A1715" s="45" t="str">
        <f t="shared" si="27"/>
        <v>90504A5</v>
      </c>
      <c r="B1715" s="48" t="s">
        <v>3171</v>
      </c>
      <c r="C1715" s="49" t="s">
        <v>3172</v>
      </c>
      <c r="D1715" s="55">
        <v>5</v>
      </c>
      <c r="E1715" s="48" t="s">
        <v>444</v>
      </c>
      <c r="F1715" s="48" t="s">
        <v>1967</v>
      </c>
      <c r="G1715" s="48" t="s">
        <v>1967</v>
      </c>
      <c r="H1715" s="48" t="s">
        <v>1967</v>
      </c>
    </row>
    <row r="1716" spans="1:8" ht="42.75" customHeight="1">
      <c r="A1716" s="45" t="str">
        <f t="shared" si="27"/>
        <v>90504A11</v>
      </c>
      <c r="B1716" s="50" t="s">
        <v>3171</v>
      </c>
      <c r="C1716" s="51" t="s">
        <v>3172</v>
      </c>
      <c r="D1716" s="56">
        <v>11</v>
      </c>
      <c r="E1716" s="50" t="s">
        <v>235</v>
      </c>
      <c r="F1716" s="50" t="s">
        <v>1967</v>
      </c>
      <c r="G1716" s="50" t="s">
        <v>1967</v>
      </c>
      <c r="H1716" s="50" t="s">
        <v>1967</v>
      </c>
    </row>
    <row r="1717" spans="1:8" ht="42.75" customHeight="1">
      <c r="A1717" s="45" t="str">
        <f t="shared" si="27"/>
        <v>90504A12</v>
      </c>
      <c r="B1717" s="48" t="s">
        <v>3171</v>
      </c>
      <c r="C1717" s="49" t="s">
        <v>3172</v>
      </c>
      <c r="D1717" s="55">
        <v>12</v>
      </c>
      <c r="E1717" s="48" t="s">
        <v>233</v>
      </c>
      <c r="F1717" s="48" t="s">
        <v>1967</v>
      </c>
      <c r="G1717" s="48" t="s">
        <v>1967</v>
      </c>
      <c r="H1717" s="48" t="s">
        <v>1967</v>
      </c>
    </row>
    <row r="1718" spans="1:8" ht="42.75" customHeight="1">
      <c r="A1718" s="45" t="str">
        <f t="shared" si="27"/>
        <v>90504A13</v>
      </c>
      <c r="B1718" s="50" t="s">
        <v>3171</v>
      </c>
      <c r="C1718" s="51" t="s">
        <v>3172</v>
      </c>
      <c r="D1718" s="56">
        <v>13</v>
      </c>
      <c r="E1718" s="50" t="s">
        <v>236</v>
      </c>
      <c r="F1718" s="50" t="s">
        <v>1967</v>
      </c>
      <c r="G1718" s="50" t="s">
        <v>1967</v>
      </c>
      <c r="H1718" s="50" t="s">
        <v>1967</v>
      </c>
    </row>
    <row r="1719" spans="1:8" ht="42.75" customHeight="1">
      <c r="A1719" s="45" t="str">
        <f t="shared" si="27"/>
        <v>90504A14</v>
      </c>
      <c r="B1719" s="48" t="s">
        <v>3171</v>
      </c>
      <c r="C1719" s="49" t="s">
        <v>3172</v>
      </c>
      <c r="D1719" s="55">
        <v>14</v>
      </c>
      <c r="E1719" s="48" t="s">
        <v>234</v>
      </c>
      <c r="F1719" s="48" t="s">
        <v>1967</v>
      </c>
      <c r="G1719" s="48" t="s">
        <v>1967</v>
      </c>
      <c r="H1719" s="48" t="s">
        <v>1967</v>
      </c>
    </row>
    <row r="1720" spans="1:8" ht="42.75" customHeight="1">
      <c r="A1720" s="45" t="str">
        <f t="shared" si="27"/>
        <v>90504A9</v>
      </c>
      <c r="B1720" s="50" t="s">
        <v>3171</v>
      </c>
      <c r="C1720" s="51" t="s">
        <v>3172</v>
      </c>
      <c r="D1720" s="56">
        <v>9</v>
      </c>
      <c r="E1720" s="50" t="s">
        <v>220</v>
      </c>
      <c r="F1720" s="50" t="s">
        <v>1967</v>
      </c>
      <c r="G1720" s="50" t="s">
        <v>1967</v>
      </c>
      <c r="H1720" s="50" t="s">
        <v>1967</v>
      </c>
    </row>
    <row r="1721" spans="1:8" ht="42.75" customHeight="1">
      <c r="A1721" s="45" t="str">
        <f t="shared" si="27"/>
        <v>90504A8</v>
      </c>
      <c r="B1721" s="48" t="s">
        <v>3171</v>
      </c>
      <c r="C1721" s="49" t="s">
        <v>3172</v>
      </c>
      <c r="D1721" s="55">
        <v>8</v>
      </c>
      <c r="E1721" s="48" t="s">
        <v>194</v>
      </c>
      <c r="F1721" s="48" t="s">
        <v>1967</v>
      </c>
      <c r="G1721" s="48" t="s">
        <v>1967</v>
      </c>
      <c r="H1721" s="48" t="s">
        <v>1967</v>
      </c>
    </row>
    <row r="1722" spans="1:8" ht="42.75" customHeight="1">
      <c r="A1722" s="45" t="str">
        <f t="shared" si="27"/>
        <v>90504A7</v>
      </c>
      <c r="B1722" s="50" t="s">
        <v>3171</v>
      </c>
      <c r="C1722" s="51" t="s">
        <v>3172</v>
      </c>
      <c r="D1722" s="56">
        <v>7</v>
      </c>
      <c r="E1722" s="50" t="s">
        <v>196</v>
      </c>
      <c r="F1722" s="50" t="s">
        <v>1967</v>
      </c>
      <c r="G1722" s="50" t="s">
        <v>1967</v>
      </c>
      <c r="H1722" s="50" t="s">
        <v>1967</v>
      </c>
    </row>
    <row r="1723" spans="1:8" ht="42.75" customHeight="1">
      <c r="A1723" s="45" t="str">
        <f t="shared" si="27"/>
        <v>90504A15</v>
      </c>
      <c r="B1723" s="48" t="s">
        <v>3171</v>
      </c>
      <c r="C1723" s="49" t="s">
        <v>3172</v>
      </c>
      <c r="D1723" s="55">
        <v>15</v>
      </c>
      <c r="E1723" s="48" t="s">
        <v>246</v>
      </c>
      <c r="F1723" s="48" t="s">
        <v>1967</v>
      </c>
      <c r="G1723" s="48" t="s">
        <v>1967</v>
      </c>
      <c r="H1723" s="48" t="s">
        <v>1967</v>
      </c>
    </row>
    <row r="1724" spans="1:8" ht="42.75" customHeight="1">
      <c r="A1724" s="45" t="str">
        <f t="shared" si="27"/>
        <v>90504A16</v>
      </c>
      <c r="B1724" s="50" t="s">
        <v>3171</v>
      </c>
      <c r="C1724" s="51" t="s">
        <v>3172</v>
      </c>
      <c r="D1724" s="56">
        <v>16</v>
      </c>
      <c r="E1724" s="50" t="s">
        <v>197</v>
      </c>
      <c r="F1724" s="50" t="s">
        <v>1967</v>
      </c>
      <c r="G1724" s="50" t="s">
        <v>1967</v>
      </c>
      <c r="H1724" s="50" t="s">
        <v>1967</v>
      </c>
    </row>
    <row r="1725" spans="1:8" ht="42.75" customHeight="1">
      <c r="A1725" s="45" t="str">
        <f t="shared" si="27"/>
        <v>90504A17</v>
      </c>
      <c r="B1725" s="48" t="s">
        <v>3171</v>
      </c>
      <c r="C1725" s="49" t="s">
        <v>3172</v>
      </c>
      <c r="D1725" s="55">
        <v>17</v>
      </c>
      <c r="E1725" s="48" t="s">
        <v>199</v>
      </c>
      <c r="F1725" s="48" t="s">
        <v>1967</v>
      </c>
      <c r="G1725" s="48" t="s">
        <v>1967</v>
      </c>
      <c r="H1725" s="48" t="s">
        <v>1967</v>
      </c>
    </row>
    <row r="1726" spans="1:8" ht="42.75" customHeight="1">
      <c r="A1726" s="45" t="str">
        <f t="shared" si="27"/>
        <v>90504A1</v>
      </c>
      <c r="B1726" s="50" t="s">
        <v>3171</v>
      </c>
      <c r="C1726" s="51" t="s">
        <v>3172</v>
      </c>
      <c r="D1726" s="56">
        <v>1</v>
      </c>
      <c r="E1726" s="50" t="s">
        <v>175</v>
      </c>
      <c r="F1726" s="50" t="s">
        <v>1967</v>
      </c>
      <c r="G1726" s="50" t="s">
        <v>1967</v>
      </c>
      <c r="H1726" s="50" t="s">
        <v>1967</v>
      </c>
    </row>
    <row r="1727" spans="1:8" ht="42.75" customHeight="1">
      <c r="A1727" s="45" t="str">
        <f t="shared" si="27"/>
        <v>90504A3</v>
      </c>
      <c r="B1727" s="48" t="s">
        <v>3171</v>
      </c>
      <c r="C1727" s="49" t="s">
        <v>3172</v>
      </c>
      <c r="D1727" s="55">
        <v>3</v>
      </c>
      <c r="E1727" s="48" t="s">
        <v>173</v>
      </c>
      <c r="F1727" s="48" t="s">
        <v>1967</v>
      </c>
      <c r="G1727" s="48" t="s">
        <v>1967</v>
      </c>
      <c r="H1727" s="48" t="s">
        <v>1967</v>
      </c>
    </row>
    <row r="1728" spans="1:8" ht="42.75" customHeight="1">
      <c r="A1728" s="45" t="str">
        <f t="shared" si="27"/>
        <v>90506A1</v>
      </c>
      <c r="B1728" s="50" t="s">
        <v>3173</v>
      </c>
      <c r="C1728" s="51" t="s">
        <v>3174</v>
      </c>
      <c r="D1728" s="56">
        <v>1</v>
      </c>
      <c r="E1728" s="50" t="s">
        <v>246</v>
      </c>
      <c r="F1728" s="50" t="s">
        <v>1967</v>
      </c>
      <c r="G1728" s="50" t="s">
        <v>1967</v>
      </c>
      <c r="H1728" s="50" t="s">
        <v>3175</v>
      </c>
    </row>
    <row r="1729" spans="1:8" ht="42.75" customHeight="1">
      <c r="A1729" s="45" t="str">
        <f t="shared" si="27"/>
        <v>90507A1</v>
      </c>
      <c r="B1729" s="48" t="s">
        <v>1193</v>
      </c>
      <c r="C1729" s="49" t="s">
        <v>1194</v>
      </c>
      <c r="D1729" s="55">
        <v>1</v>
      </c>
      <c r="E1729" s="48" t="s">
        <v>233</v>
      </c>
      <c r="F1729" s="48" t="s">
        <v>1967</v>
      </c>
      <c r="G1729" s="48" t="s">
        <v>1967</v>
      </c>
      <c r="H1729" s="48" t="s">
        <v>1967</v>
      </c>
    </row>
    <row r="1730" spans="1:8" ht="42.75" customHeight="1">
      <c r="A1730" s="45" t="str">
        <f t="shared" si="27"/>
        <v>90509A1</v>
      </c>
      <c r="B1730" s="50" t="s">
        <v>1203</v>
      </c>
      <c r="C1730" s="51" t="s">
        <v>1204</v>
      </c>
      <c r="D1730" s="56">
        <v>1</v>
      </c>
      <c r="E1730" s="50" t="s">
        <v>454</v>
      </c>
      <c r="F1730" s="50" t="s">
        <v>1967</v>
      </c>
      <c r="G1730" s="50" t="s">
        <v>1967</v>
      </c>
      <c r="H1730" s="50" t="s">
        <v>1967</v>
      </c>
    </row>
    <row r="1731" spans="1:8" ht="42.75" customHeight="1">
      <c r="A1731" s="45" t="str">
        <f t="shared" ref="A1731:A1794" si="28">B1731&amp;D1731</f>
        <v>90523A1</v>
      </c>
      <c r="B1731" s="48" t="s">
        <v>1199</v>
      </c>
      <c r="C1731" s="49" t="s">
        <v>1200</v>
      </c>
      <c r="D1731" s="55">
        <v>1</v>
      </c>
      <c r="E1731" s="48" t="s">
        <v>197</v>
      </c>
      <c r="F1731" s="48" t="s">
        <v>1967</v>
      </c>
      <c r="G1731" s="48" t="s">
        <v>1967</v>
      </c>
      <c r="H1731" s="48" t="s">
        <v>1967</v>
      </c>
    </row>
    <row r="1732" spans="1:8" ht="42.75" customHeight="1">
      <c r="A1732" s="45" t="str">
        <f t="shared" si="28"/>
        <v>90526A1</v>
      </c>
      <c r="B1732" s="50" t="s">
        <v>1195</v>
      </c>
      <c r="C1732" s="51" t="s">
        <v>1196</v>
      </c>
      <c r="D1732" s="56">
        <v>1</v>
      </c>
      <c r="E1732" s="50" t="s">
        <v>235</v>
      </c>
      <c r="F1732" s="50" t="s">
        <v>1967</v>
      </c>
      <c r="G1732" s="50" t="s">
        <v>1967</v>
      </c>
      <c r="H1732" s="50" t="s">
        <v>1967</v>
      </c>
    </row>
    <row r="1733" spans="1:8" ht="42.75" customHeight="1">
      <c r="A1733" s="45" t="str">
        <f t="shared" si="28"/>
        <v>90527A1</v>
      </c>
      <c r="B1733" s="48" t="s">
        <v>1205</v>
      </c>
      <c r="C1733" s="49" t="s">
        <v>1206</v>
      </c>
      <c r="D1733" s="55">
        <v>1</v>
      </c>
      <c r="E1733" s="48" t="s">
        <v>220</v>
      </c>
      <c r="F1733" s="48" t="s">
        <v>1967</v>
      </c>
      <c r="G1733" s="48" t="s">
        <v>1967</v>
      </c>
      <c r="H1733" s="48" t="s">
        <v>1967</v>
      </c>
    </row>
    <row r="1734" spans="1:8" ht="42.75" customHeight="1">
      <c r="A1734" s="45" t="str">
        <f t="shared" si="28"/>
        <v>90534A1</v>
      </c>
      <c r="B1734" s="50" t="s">
        <v>1207</v>
      </c>
      <c r="C1734" s="51" t="s">
        <v>1208</v>
      </c>
      <c r="D1734" s="56">
        <v>1</v>
      </c>
      <c r="E1734" s="50" t="s">
        <v>382</v>
      </c>
      <c r="F1734" s="50" t="s">
        <v>1967</v>
      </c>
      <c r="G1734" s="50" t="s">
        <v>1967</v>
      </c>
      <c r="H1734" s="50" t="s">
        <v>1967</v>
      </c>
    </row>
    <row r="1735" spans="1:8" ht="42.75" customHeight="1">
      <c r="A1735" s="45" t="str">
        <f t="shared" si="28"/>
        <v>90537A1</v>
      </c>
      <c r="B1735" s="48" t="s">
        <v>1201</v>
      </c>
      <c r="C1735" s="49" t="s">
        <v>1202</v>
      </c>
      <c r="D1735" s="55">
        <v>1</v>
      </c>
      <c r="E1735" s="48" t="s">
        <v>444</v>
      </c>
      <c r="F1735" s="48" t="s">
        <v>1967</v>
      </c>
      <c r="G1735" s="48" t="s">
        <v>1967</v>
      </c>
      <c r="H1735" s="48" t="s">
        <v>1967</v>
      </c>
    </row>
    <row r="1736" spans="1:8" ht="42.75" customHeight="1">
      <c r="A1736" s="45" t="str">
        <f t="shared" si="28"/>
        <v>90558A1</v>
      </c>
      <c r="B1736" s="50" t="s">
        <v>1197</v>
      </c>
      <c r="C1736" s="51" t="s">
        <v>1198</v>
      </c>
      <c r="D1736" s="56">
        <v>1</v>
      </c>
      <c r="E1736" s="50" t="s">
        <v>235</v>
      </c>
      <c r="F1736" s="50" t="s">
        <v>1967</v>
      </c>
      <c r="G1736" s="50" t="s">
        <v>1967</v>
      </c>
      <c r="H1736" s="50" t="s">
        <v>1967</v>
      </c>
    </row>
    <row r="1737" spans="1:8" ht="42.75" customHeight="1">
      <c r="A1737" s="45" t="str">
        <f t="shared" si="28"/>
        <v>90602A1</v>
      </c>
      <c r="B1737" s="48" t="s">
        <v>1847</v>
      </c>
      <c r="C1737" s="49" t="s">
        <v>1848</v>
      </c>
      <c r="D1737" s="55">
        <v>1</v>
      </c>
      <c r="E1737" s="48" t="s">
        <v>3176</v>
      </c>
      <c r="F1737" s="48" t="s">
        <v>1967</v>
      </c>
      <c r="G1737" s="48" t="s">
        <v>1967</v>
      </c>
      <c r="H1737" s="48" t="s">
        <v>1967</v>
      </c>
    </row>
    <row r="1738" spans="1:8" ht="42.75" customHeight="1">
      <c r="A1738" s="45" t="str">
        <f t="shared" si="28"/>
        <v>90602A2</v>
      </c>
      <c r="B1738" s="50" t="s">
        <v>1847</v>
      </c>
      <c r="C1738" s="51" t="s">
        <v>1848</v>
      </c>
      <c r="D1738" s="56">
        <v>2</v>
      </c>
      <c r="E1738" s="50" t="s">
        <v>3176</v>
      </c>
      <c r="F1738" s="50" t="s">
        <v>1967</v>
      </c>
      <c r="G1738" s="50" t="s">
        <v>1967</v>
      </c>
      <c r="H1738" s="50" t="s">
        <v>1967</v>
      </c>
    </row>
    <row r="1739" spans="1:8" ht="42.75" customHeight="1">
      <c r="A1739" s="45" t="str">
        <f t="shared" si="28"/>
        <v>90603A2</v>
      </c>
      <c r="B1739" s="48" t="s">
        <v>1839</v>
      </c>
      <c r="C1739" s="49" t="s">
        <v>1840</v>
      </c>
      <c r="D1739" s="55">
        <v>2</v>
      </c>
      <c r="E1739" s="48" t="s">
        <v>1852</v>
      </c>
      <c r="F1739" s="48" t="s">
        <v>1967</v>
      </c>
      <c r="G1739" s="48" t="s">
        <v>1967</v>
      </c>
      <c r="H1739" s="48" t="s">
        <v>1967</v>
      </c>
    </row>
    <row r="1740" spans="1:8" ht="42.75" customHeight="1">
      <c r="A1740" s="45" t="str">
        <f t="shared" si="28"/>
        <v>90603A1</v>
      </c>
      <c r="B1740" s="50" t="s">
        <v>1839</v>
      </c>
      <c r="C1740" s="51" t="s">
        <v>1840</v>
      </c>
      <c r="D1740" s="56">
        <v>1</v>
      </c>
      <c r="E1740" s="50" t="s">
        <v>1852</v>
      </c>
      <c r="F1740" s="50" t="s">
        <v>1967</v>
      </c>
      <c r="G1740" s="50" t="s">
        <v>1967</v>
      </c>
      <c r="H1740" s="50" t="s">
        <v>1967</v>
      </c>
    </row>
    <row r="1741" spans="1:8" ht="42.75" customHeight="1">
      <c r="A1741" s="45" t="str">
        <f t="shared" si="28"/>
        <v>90623A1</v>
      </c>
      <c r="B1741" s="48" t="s">
        <v>1843</v>
      </c>
      <c r="C1741" s="49" t="s">
        <v>1844</v>
      </c>
      <c r="D1741" s="55">
        <v>1</v>
      </c>
      <c r="E1741" s="48" t="s">
        <v>1855</v>
      </c>
      <c r="F1741" s="48" t="s">
        <v>1967</v>
      </c>
      <c r="G1741" s="48" t="s">
        <v>1967</v>
      </c>
      <c r="H1741" s="48" t="s">
        <v>1967</v>
      </c>
    </row>
    <row r="1742" spans="1:8" ht="42.75" customHeight="1">
      <c r="A1742" s="45" t="str">
        <f t="shared" si="28"/>
        <v>90623A2</v>
      </c>
      <c r="B1742" s="50" t="s">
        <v>1843</v>
      </c>
      <c r="C1742" s="51" t="s">
        <v>1844</v>
      </c>
      <c r="D1742" s="56">
        <v>2</v>
      </c>
      <c r="E1742" s="50" t="s">
        <v>1855</v>
      </c>
      <c r="F1742" s="50" t="s">
        <v>1967</v>
      </c>
      <c r="G1742" s="50" t="s">
        <v>1967</v>
      </c>
      <c r="H1742" s="50" t="s">
        <v>1967</v>
      </c>
    </row>
    <row r="1743" spans="1:8" ht="42.75" customHeight="1">
      <c r="A1743" s="45" t="str">
        <f t="shared" si="28"/>
        <v>90626A2</v>
      </c>
      <c r="B1743" s="48" t="s">
        <v>1841</v>
      </c>
      <c r="C1743" s="49" t="s">
        <v>1842</v>
      </c>
      <c r="D1743" s="55">
        <v>2</v>
      </c>
      <c r="E1743" s="48" t="s">
        <v>1854</v>
      </c>
      <c r="F1743" s="48" t="s">
        <v>1967</v>
      </c>
      <c r="G1743" s="48" t="s">
        <v>1967</v>
      </c>
      <c r="H1743" s="48" t="s">
        <v>1967</v>
      </c>
    </row>
    <row r="1744" spans="1:8" ht="42.75" customHeight="1">
      <c r="A1744" s="45" t="str">
        <f t="shared" si="28"/>
        <v>90626A1</v>
      </c>
      <c r="B1744" s="50" t="s">
        <v>1841</v>
      </c>
      <c r="C1744" s="51" t="s">
        <v>1842</v>
      </c>
      <c r="D1744" s="56">
        <v>1</v>
      </c>
      <c r="E1744" s="50" t="s">
        <v>1854</v>
      </c>
      <c r="F1744" s="50" t="s">
        <v>1967</v>
      </c>
      <c r="G1744" s="50" t="s">
        <v>1967</v>
      </c>
      <c r="H1744" s="50" t="s">
        <v>1967</v>
      </c>
    </row>
    <row r="1745" spans="1:8" ht="42.75" customHeight="1">
      <c r="A1745" s="45" t="str">
        <f t="shared" si="28"/>
        <v>90704A1</v>
      </c>
      <c r="B1745" s="48" t="s">
        <v>1446</v>
      </c>
      <c r="C1745" s="49" t="s">
        <v>1447</v>
      </c>
      <c r="D1745" s="55">
        <v>1</v>
      </c>
      <c r="E1745" s="48" t="s">
        <v>1350</v>
      </c>
      <c r="F1745" s="48" t="s">
        <v>1967</v>
      </c>
      <c r="G1745" s="48" t="s">
        <v>1967</v>
      </c>
      <c r="H1745" s="48" t="s">
        <v>1967</v>
      </c>
    </row>
    <row r="1746" spans="1:8" ht="42.75" customHeight="1">
      <c r="A1746" s="45" t="str">
        <f t="shared" si="28"/>
        <v>90710A1</v>
      </c>
      <c r="B1746" s="50" t="s">
        <v>1442</v>
      </c>
      <c r="C1746" s="51" t="s">
        <v>1443</v>
      </c>
      <c r="D1746" s="56">
        <v>1</v>
      </c>
      <c r="E1746" s="50" t="s">
        <v>193</v>
      </c>
      <c r="F1746" s="50" t="s">
        <v>1967</v>
      </c>
      <c r="G1746" s="50" t="s">
        <v>1967</v>
      </c>
      <c r="H1746" s="50" t="s">
        <v>1967</v>
      </c>
    </row>
    <row r="1747" spans="1:8" ht="42.75" customHeight="1">
      <c r="A1747" s="45" t="str">
        <f t="shared" si="28"/>
        <v>90719A1</v>
      </c>
      <c r="B1747" s="48" t="s">
        <v>1438</v>
      </c>
      <c r="C1747" s="49" t="s">
        <v>1439</v>
      </c>
      <c r="D1747" s="55">
        <v>1</v>
      </c>
      <c r="E1747" s="48" t="s">
        <v>70</v>
      </c>
      <c r="F1747" s="48" t="s">
        <v>1967</v>
      </c>
      <c r="G1747" s="48" t="s">
        <v>1967</v>
      </c>
      <c r="H1747" s="48" t="s">
        <v>1967</v>
      </c>
    </row>
    <row r="1748" spans="1:8" ht="42.75" customHeight="1">
      <c r="A1748" s="45" t="str">
        <f t="shared" si="28"/>
        <v>90720A1</v>
      </c>
      <c r="B1748" s="50" t="s">
        <v>1444</v>
      </c>
      <c r="C1748" s="51" t="s">
        <v>1445</v>
      </c>
      <c r="D1748" s="56">
        <v>1</v>
      </c>
      <c r="E1748" s="50" t="s">
        <v>1348</v>
      </c>
      <c r="F1748" s="50" t="s">
        <v>1967</v>
      </c>
      <c r="G1748" s="50" t="s">
        <v>1967</v>
      </c>
      <c r="H1748" s="50" t="s">
        <v>1967</v>
      </c>
    </row>
    <row r="1749" spans="1:8" ht="42.75" customHeight="1">
      <c r="A1749" s="45" t="str">
        <f t="shared" si="28"/>
        <v>90724A1</v>
      </c>
      <c r="B1749" s="48" t="s">
        <v>1448</v>
      </c>
      <c r="C1749" s="49" t="s">
        <v>1449</v>
      </c>
      <c r="D1749" s="55">
        <v>1</v>
      </c>
      <c r="E1749" s="48" t="s">
        <v>1350</v>
      </c>
      <c r="F1749" s="48" t="s">
        <v>1967</v>
      </c>
      <c r="G1749" s="48" t="s">
        <v>1967</v>
      </c>
      <c r="H1749" s="48" t="s">
        <v>1967</v>
      </c>
    </row>
    <row r="1750" spans="1:8" ht="42.75" customHeight="1">
      <c r="A1750" s="45" t="str">
        <f t="shared" si="28"/>
        <v>90726A1</v>
      </c>
      <c r="B1750" s="50" t="s">
        <v>1440</v>
      </c>
      <c r="C1750" s="51" t="s">
        <v>1441</v>
      </c>
      <c r="D1750" s="56">
        <v>1</v>
      </c>
      <c r="E1750" s="50" t="s">
        <v>1348</v>
      </c>
      <c r="F1750" s="50" t="s">
        <v>1967</v>
      </c>
      <c r="G1750" s="50" t="s">
        <v>1967</v>
      </c>
      <c r="H1750" s="50" t="s">
        <v>1967</v>
      </c>
    </row>
    <row r="1751" spans="1:8" ht="42.75" customHeight="1">
      <c r="A1751" s="45" t="str">
        <f t="shared" si="28"/>
        <v>90801A1</v>
      </c>
      <c r="B1751" s="48" t="s">
        <v>3177</v>
      </c>
      <c r="C1751" s="49" t="s">
        <v>3178</v>
      </c>
      <c r="D1751" s="55">
        <v>1</v>
      </c>
      <c r="E1751" s="48" t="s">
        <v>2247</v>
      </c>
      <c r="F1751" s="48" t="s">
        <v>1967</v>
      </c>
      <c r="G1751" s="48" t="s">
        <v>1967</v>
      </c>
      <c r="H1751" s="48" t="s">
        <v>1967</v>
      </c>
    </row>
    <row r="1752" spans="1:8" ht="42.75" customHeight="1">
      <c r="A1752" s="45" t="str">
        <f t="shared" si="28"/>
        <v>90903A1</v>
      </c>
      <c r="B1752" s="50" t="s">
        <v>1429</v>
      </c>
      <c r="C1752" s="51" t="s">
        <v>1430</v>
      </c>
      <c r="D1752" s="56">
        <v>1</v>
      </c>
      <c r="E1752" s="50" t="s">
        <v>331</v>
      </c>
      <c r="F1752" s="50" t="s">
        <v>1967</v>
      </c>
      <c r="G1752" s="50" t="s">
        <v>1967</v>
      </c>
      <c r="H1752" s="50" t="s">
        <v>1967</v>
      </c>
    </row>
    <row r="1753" spans="1:8" ht="42.75" customHeight="1">
      <c r="A1753" s="45" t="str">
        <f t="shared" si="28"/>
        <v>90904A1</v>
      </c>
      <c r="B1753" s="48" t="s">
        <v>1431</v>
      </c>
      <c r="C1753" s="49" t="s">
        <v>1432</v>
      </c>
      <c r="D1753" s="55">
        <v>1</v>
      </c>
      <c r="E1753" s="48" t="s">
        <v>329</v>
      </c>
      <c r="F1753" s="48" t="s">
        <v>1967</v>
      </c>
      <c r="G1753" s="48" t="s">
        <v>1967</v>
      </c>
      <c r="H1753" s="48" t="s">
        <v>1967</v>
      </c>
    </row>
    <row r="1754" spans="1:8" ht="42.75" customHeight="1">
      <c r="A1754" s="45" t="str">
        <f t="shared" si="28"/>
        <v>90909A1</v>
      </c>
      <c r="B1754" s="50" t="s">
        <v>1435</v>
      </c>
      <c r="C1754" s="51" t="s">
        <v>1436</v>
      </c>
      <c r="D1754" s="56">
        <v>1</v>
      </c>
      <c r="E1754" s="50" t="s">
        <v>328</v>
      </c>
      <c r="F1754" s="50" t="s">
        <v>1967</v>
      </c>
      <c r="G1754" s="50" t="s">
        <v>1967</v>
      </c>
      <c r="H1754" s="50" t="s">
        <v>1967</v>
      </c>
    </row>
    <row r="1755" spans="1:8" ht="42.75" customHeight="1">
      <c r="A1755" s="45" t="str">
        <f t="shared" si="28"/>
        <v>90910A1</v>
      </c>
      <c r="B1755" s="48" t="s">
        <v>1433</v>
      </c>
      <c r="C1755" s="49" t="s">
        <v>1434</v>
      </c>
      <c r="D1755" s="55">
        <v>1</v>
      </c>
      <c r="E1755" s="48" t="s">
        <v>331</v>
      </c>
      <c r="F1755" s="48" t="s">
        <v>1967</v>
      </c>
      <c r="G1755" s="48" t="s">
        <v>1967</v>
      </c>
      <c r="H1755" s="48" t="s">
        <v>1967</v>
      </c>
    </row>
    <row r="1756" spans="1:8" ht="42.75" customHeight="1">
      <c r="A1756" s="45" t="str">
        <f t="shared" si="28"/>
        <v>92001A1</v>
      </c>
      <c r="B1756" s="50" t="s">
        <v>3179</v>
      </c>
      <c r="C1756" s="51" t="s">
        <v>3180</v>
      </c>
      <c r="D1756" s="56">
        <v>1</v>
      </c>
      <c r="E1756" s="50" t="s">
        <v>1967</v>
      </c>
      <c r="F1756" s="50" t="s">
        <v>1967</v>
      </c>
      <c r="G1756" s="50" t="s">
        <v>1967</v>
      </c>
      <c r="H1756" s="50" t="s">
        <v>1967</v>
      </c>
    </row>
    <row r="1757" spans="1:8" ht="42.75" customHeight="1">
      <c r="A1757" s="45" t="str">
        <f t="shared" si="28"/>
        <v>92002A1</v>
      </c>
      <c r="B1757" s="48" t="s">
        <v>3181</v>
      </c>
      <c r="C1757" s="49" t="s">
        <v>3182</v>
      </c>
      <c r="D1757" s="55">
        <v>1</v>
      </c>
      <c r="E1757" s="48" t="s">
        <v>1967</v>
      </c>
      <c r="F1757" s="48" t="s">
        <v>1967</v>
      </c>
      <c r="G1757" s="48" t="s">
        <v>1967</v>
      </c>
      <c r="H1757" s="48" t="s">
        <v>1967</v>
      </c>
    </row>
    <row r="1758" spans="1:8" ht="42.75" customHeight="1">
      <c r="A1758" s="45" t="str">
        <f t="shared" si="28"/>
        <v>92003A1</v>
      </c>
      <c r="B1758" s="50" t="s">
        <v>3183</v>
      </c>
      <c r="C1758" s="51" t="s">
        <v>3184</v>
      </c>
      <c r="D1758" s="56">
        <v>1</v>
      </c>
      <c r="E1758" s="50" t="s">
        <v>1967</v>
      </c>
      <c r="F1758" s="50" t="s">
        <v>1967</v>
      </c>
      <c r="G1758" s="50" t="s">
        <v>1967</v>
      </c>
      <c r="H1758" s="50" t="s">
        <v>1967</v>
      </c>
    </row>
    <row r="1759" spans="1:8" ht="42.75" customHeight="1">
      <c r="A1759" s="45" t="str">
        <f t="shared" si="28"/>
        <v>99519A1</v>
      </c>
      <c r="B1759" s="48" t="s">
        <v>3185</v>
      </c>
      <c r="C1759" s="49" t="s">
        <v>3186</v>
      </c>
      <c r="D1759" s="55">
        <v>1</v>
      </c>
      <c r="E1759" s="48" t="s">
        <v>2082</v>
      </c>
      <c r="F1759" s="48" t="s">
        <v>1967</v>
      </c>
      <c r="G1759" s="48" t="s">
        <v>1967</v>
      </c>
      <c r="H1759" s="48" t="s">
        <v>1967</v>
      </c>
    </row>
    <row r="1760" spans="1:8" ht="42.75" customHeight="1">
      <c r="A1760" s="45" t="str">
        <f t="shared" si="28"/>
        <v>99521A1</v>
      </c>
      <c r="B1760" s="50" t="s">
        <v>3187</v>
      </c>
      <c r="C1760" s="51" t="s">
        <v>3186</v>
      </c>
      <c r="D1760" s="56">
        <v>1</v>
      </c>
      <c r="E1760" s="50" t="s">
        <v>2082</v>
      </c>
      <c r="F1760" s="50" t="s">
        <v>1967</v>
      </c>
      <c r="G1760" s="50" t="s">
        <v>1967</v>
      </c>
      <c r="H1760" s="50" t="s">
        <v>1967</v>
      </c>
    </row>
    <row r="1761" spans="1:8" ht="42.75" customHeight="1">
      <c r="A1761" s="45" t="str">
        <f t="shared" si="28"/>
        <v>99530A1</v>
      </c>
      <c r="B1761" s="48" t="s">
        <v>3188</v>
      </c>
      <c r="C1761" s="49" t="s">
        <v>3189</v>
      </c>
      <c r="D1761" s="55">
        <v>1</v>
      </c>
      <c r="E1761" s="48" t="s">
        <v>2082</v>
      </c>
      <c r="F1761" s="48" t="s">
        <v>1967</v>
      </c>
      <c r="G1761" s="48" t="s">
        <v>1967</v>
      </c>
      <c r="H1761" s="48" t="s">
        <v>1967</v>
      </c>
    </row>
    <row r="1762" spans="1:8" ht="42.75" customHeight="1">
      <c r="A1762" s="45" t="str">
        <f t="shared" si="28"/>
        <v>99532A1</v>
      </c>
      <c r="B1762" s="50" t="s">
        <v>3190</v>
      </c>
      <c r="C1762" s="51" t="s">
        <v>3189</v>
      </c>
      <c r="D1762" s="56">
        <v>1</v>
      </c>
      <c r="E1762" s="50" t="s">
        <v>2082</v>
      </c>
      <c r="F1762" s="50" t="s">
        <v>1967</v>
      </c>
      <c r="G1762" s="50" t="s">
        <v>1967</v>
      </c>
      <c r="H1762" s="50" t="s">
        <v>1967</v>
      </c>
    </row>
    <row r="1763" spans="1:8" ht="42.75" customHeight="1">
      <c r="A1763" s="45" t="str">
        <f t="shared" si="28"/>
        <v>99541A1</v>
      </c>
      <c r="B1763" s="48" t="s">
        <v>3191</v>
      </c>
      <c r="C1763" s="49" t="s">
        <v>3192</v>
      </c>
      <c r="D1763" s="55">
        <v>1</v>
      </c>
      <c r="E1763" s="48" t="s">
        <v>2297</v>
      </c>
      <c r="F1763" s="48" t="s">
        <v>1967</v>
      </c>
      <c r="G1763" s="48" t="s">
        <v>1967</v>
      </c>
      <c r="H1763" s="48" t="s">
        <v>1967</v>
      </c>
    </row>
    <row r="1764" spans="1:8" ht="42.75" customHeight="1">
      <c r="A1764" s="45" t="str">
        <f t="shared" si="28"/>
        <v>99902A1</v>
      </c>
      <c r="B1764" s="50" t="s">
        <v>1864</v>
      </c>
      <c r="C1764" s="51" t="s">
        <v>212</v>
      </c>
      <c r="D1764" s="56">
        <v>1</v>
      </c>
      <c r="E1764" s="50" t="s">
        <v>245</v>
      </c>
      <c r="F1764" s="50" t="s">
        <v>1967</v>
      </c>
      <c r="G1764" s="50" t="s">
        <v>1967</v>
      </c>
      <c r="H1764" s="50" t="s">
        <v>3193</v>
      </c>
    </row>
    <row r="1765" spans="1:8" ht="42.75" customHeight="1">
      <c r="A1765" s="45" t="str">
        <f t="shared" si="28"/>
        <v>99902A2</v>
      </c>
      <c r="B1765" s="48" t="s">
        <v>1864</v>
      </c>
      <c r="C1765" s="49" t="s">
        <v>212</v>
      </c>
      <c r="D1765" s="55">
        <v>2</v>
      </c>
      <c r="E1765" s="48" t="s">
        <v>245</v>
      </c>
      <c r="F1765" s="48" t="s">
        <v>1967</v>
      </c>
      <c r="G1765" s="48" t="s">
        <v>1967</v>
      </c>
      <c r="H1765" s="48" t="s">
        <v>3194</v>
      </c>
    </row>
    <row r="1766" spans="1:8" ht="42.75" customHeight="1">
      <c r="A1766" s="45" t="str">
        <f t="shared" si="28"/>
        <v>99903A1</v>
      </c>
      <c r="B1766" s="50" t="s">
        <v>1865</v>
      </c>
      <c r="C1766" s="51" t="s">
        <v>243</v>
      </c>
      <c r="D1766" s="56">
        <v>1</v>
      </c>
      <c r="E1766" s="50" t="s">
        <v>247</v>
      </c>
      <c r="F1766" s="50" t="s">
        <v>1967</v>
      </c>
      <c r="G1766" s="50" t="s">
        <v>1967</v>
      </c>
      <c r="H1766" s="50" t="s">
        <v>3193</v>
      </c>
    </row>
    <row r="1767" spans="1:8" ht="42.75" customHeight="1">
      <c r="A1767" s="45" t="str">
        <f t="shared" si="28"/>
        <v>99903A2</v>
      </c>
      <c r="B1767" s="48" t="s">
        <v>1865</v>
      </c>
      <c r="C1767" s="49" t="s">
        <v>243</v>
      </c>
      <c r="D1767" s="55">
        <v>2</v>
      </c>
      <c r="E1767" s="48" t="s">
        <v>247</v>
      </c>
      <c r="F1767" s="48" t="s">
        <v>1967</v>
      </c>
      <c r="G1767" s="48" t="s">
        <v>1967</v>
      </c>
      <c r="H1767" s="48" t="s">
        <v>3194</v>
      </c>
    </row>
    <row r="1768" spans="1:8" ht="42.75" customHeight="1">
      <c r="A1768" s="45" t="str">
        <f t="shared" si="28"/>
        <v>99906A2</v>
      </c>
      <c r="B1768" s="50" t="s">
        <v>1869</v>
      </c>
      <c r="C1768" s="51" t="s">
        <v>211</v>
      </c>
      <c r="D1768" s="56">
        <v>2</v>
      </c>
      <c r="E1768" s="50" t="s">
        <v>247</v>
      </c>
      <c r="F1768" s="50" t="s">
        <v>1967</v>
      </c>
      <c r="G1768" s="50" t="s">
        <v>1967</v>
      </c>
      <c r="H1768" s="50" t="s">
        <v>3194</v>
      </c>
    </row>
    <row r="1769" spans="1:8" ht="42.75" customHeight="1">
      <c r="A1769" s="45" t="str">
        <f t="shared" si="28"/>
        <v>99906A1</v>
      </c>
      <c r="B1769" s="48" t="s">
        <v>1869</v>
      </c>
      <c r="C1769" s="49" t="s">
        <v>211</v>
      </c>
      <c r="D1769" s="55">
        <v>1</v>
      </c>
      <c r="E1769" s="48" t="s">
        <v>247</v>
      </c>
      <c r="F1769" s="48" t="s">
        <v>1967</v>
      </c>
      <c r="G1769" s="48" t="s">
        <v>1967</v>
      </c>
      <c r="H1769" s="48" t="s">
        <v>3193</v>
      </c>
    </row>
    <row r="1770" spans="1:8" ht="42.75" customHeight="1">
      <c r="A1770" s="45" t="str">
        <f t="shared" si="28"/>
        <v>99947A2</v>
      </c>
      <c r="B1770" s="50" t="s">
        <v>1868</v>
      </c>
      <c r="C1770" s="51" t="s">
        <v>231</v>
      </c>
      <c r="D1770" s="56">
        <v>2</v>
      </c>
      <c r="E1770" s="50" t="s">
        <v>382</v>
      </c>
      <c r="F1770" s="50" t="s">
        <v>1967</v>
      </c>
      <c r="G1770" s="50" t="s">
        <v>1967</v>
      </c>
      <c r="H1770" s="50" t="s">
        <v>3194</v>
      </c>
    </row>
    <row r="1771" spans="1:8" ht="42.75" customHeight="1">
      <c r="A1771" s="45" t="str">
        <f t="shared" si="28"/>
        <v>99947A1</v>
      </c>
      <c r="B1771" s="48" t="s">
        <v>1868</v>
      </c>
      <c r="C1771" s="49" t="s">
        <v>231</v>
      </c>
      <c r="D1771" s="55">
        <v>1</v>
      </c>
      <c r="E1771" s="48" t="s">
        <v>382</v>
      </c>
      <c r="F1771" s="48" t="s">
        <v>1967</v>
      </c>
      <c r="G1771" s="48" t="s">
        <v>1967</v>
      </c>
      <c r="H1771" s="48" t="s">
        <v>3193</v>
      </c>
    </row>
    <row r="1772" spans="1:8" ht="42.75" customHeight="1">
      <c r="A1772" s="45" t="str">
        <f t="shared" si="28"/>
        <v>99949A1</v>
      </c>
      <c r="B1772" s="50" t="s">
        <v>1866</v>
      </c>
      <c r="C1772" s="51" t="s">
        <v>1867</v>
      </c>
      <c r="D1772" s="56">
        <v>1</v>
      </c>
      <c r="E1772" s="50" t="s">
        <v>245</v>
      </c>
      <c r="F1772" s="50" t="s">
        <v>1967</v>
      </c>
      <c r="G1772" s="50" t="s">
        <v>1967</v>
      </c>
      <c r="H1772" s="50" t="s">
        <v>3195</v>
      </c>
    </row>
    <row r="1773" spans="1:8" ht="42.75" customHeight="1">
      <c r="A1773" s="45" t="str">
        <f t="shared" si="28"/>
        <v>99952A1</v>
      </c>
      <c r="B1773" s="48" t="s">
        <v>1169</v>
      </c>
      <c r="C1773" s="49" t="s">
        <v>1170</v>
      </c>
      <c r="D1773" s="55">
        <v>1</v>
      </c>
      <c r="E1773" s="48" t="s">
        <v>286</v>
      </c>
      <c r="F1773" s="48" t="s">
        <v>1967</v>
      </c>
      <c r="G1773" s="48" t="s">
        <v>1967</v>
      </c>
      <c r="H1773" s="48" t="s">
        <v>1967</v>
      </c>
    </row>
    <row r="1774" spans="1:8" ht="42.75" customHeight="1">
      <c r="A1774" s="45" t="str">
        <f t="shared" si="28"/>
        <v>00007J2</v>
      </c>
      <c r="B1774" s="50" t="s">
        <v>18</v>
      </c>
      <c r="C1774" s="51" t="s">
        <v>19</v>
      </c>
      <c r="D1774" s="56">
        <v>2</v>
      </c>
      <c r="E1774" s="50" t="s">
        <v>363</v>
      </c>
      <c r="F1774" s="50" t="s">
        <v>1967</v>
      </c>
      <c r="G1774" s="50" t="s">
        <v>1967</v>
      </c>
      <c r="H1774" s="50" t="s">
        <v>1967</v>
      </c>
    </row>
    <row r="1775" spans="1:8" ht="42.75" customHeight="1">
      <c r="A1775" s="45" t="str">
        <f t="shared" si="28"/>
        <v>00007J5</v>
      </c>
      <c r="B1775" s="48" t="s">
        <v>18</v>
      </c>
      <c r="C1775" s="49" t="s">
        <v>19</v>
      </c>
      <c r="D1775" s="55">
        <v>5</v>
      </c>
      <c r="E1775" s="48" t="s">
        <v>362</v>
      </c>
      <c r="F1775" s="48" t="s">
        <v>1967</v>
      </c>
      <c r="G1775" s="48" t="s">
        <v>1967</v>
      </c>
      <c r="H1775" s="48" t="s">
        <v>1967</v>
      </c>
    </row>
    <row r="1776" spans="1:8" ht="42.75" customHeight="1">
      <c r="A1776" s="45" t="str">
        <f t="shared" si="28"/>
        <v>99957A1</v>
      </c>
      <c r="B1776" s="50" t="s">
        <v>1408</v>
      </c>
      <c r="C1776" s="51" t="s">
        <v>1409</v>
      </c>
      <c r="D1776" s="56">
        <v>1</v>
      </c>
      <c r="E1776" s="50" t="s">
        <v>1387</v>
      </c>
      <c r="F1776" s="50" t="s">
        <v>1967</v>
      </c>
      <c r="G1776" s="50" t="s">
        <v>1967</v>
      </c>
      <c r="H1776" s="50" t="s">
        <v>1967</v>
      </c>
    </row>
    <row r="1777" spans="1:8" ht="42.75" customHeight="1">
      <c r="A1777" s="45" t="str">
        <f t="shared" si="28"/>
        <v>99964A1</v>
      </c>
      <c r="B1777" s="48" t="s">
        <v>1140</v>
      </c>
      <c r="C1777" s="49" t="s">
        <v>1141</v>
      </c>
      <c r="D1777" s="55">
        <v>1</v>
      </c>
      <c r="E1777" s="48" t="s">
        <v>286</v>
      </c>
      <c r="F1777" s="48" t="s">
        <v>1967</v>
      </c>
      <c r="G1777" s="48" t="s">
        <v>1967</v>
      </c>
      <c r="H1777" s="48" t="s">
        <v>1967</v>
      </c>
    </row>
    <row r="1778" spans="1:8" ht="42.75" customHeight="1">
      <c r="A1778" s="45" t="str">
        <f t="shared" si="28"/>
        <v>99974A1</v>
      </c>
      <c r="B1778" s="50" t="s">
        <v>783</v>
      </c>
      <c r="C1778" s="51" t="s">
        <v>784</v>
      </c>
      <c r="D1778" s="56">
        <v>1</v>
      </c>
      <c r="E1778" s="50" t="s">
        <v>147</v>
      </c>
      <c r="F1778" s="50" t="s">
        <v>1967</v>
      </c>
      <c r="G1778" s="50" t="s">
        <v>1967</v>
      </c>
      <c r="H1778" s="50" t="s">
        <v>1967</v>
      </c>
    </row>
    <row r="1779" spans="1:8" ht="42.75" customHeight="1">
      <c r="A1779" s="45" t="str">
        <f t="shared" si="28"/>
        <v>99975A1</v>
      </c>
      <c r="B1779" s="48" t="s">
        <v>795</v>
      </c>
      <c r="C1779" s="49" t="s">
        <v>796</v>
      </c>
      <c r="D1779" s="55">
        <v>1</v>
      </c>
      <c r="E1779" s="48" t="s">
        <v>78</v>
      </c>
      <c r="F1779" s="48" t="s">
        <v>1967</v>
      </c>
      <c r="G1779" s="48" t="s">
        <v>1967</v>
      </c>
      <c r="H1779" s="48" t="s">
        <v>1967</v>
      </c>
    </row>
    <row r="1780" spans="1:8" ht="42.75" customHeight="1">
      <c r="A1780" s="45" t="str">
        <f t="shared" si="28"/>
        <v>99976A1</v>
      </c>
      <c r="B1780" s="50" t="s">
        <v>1400</v>
      </c>
      <c r="C1780" s="51" t="s">
        <v>1401</v>
      </c>
      <c r="D1780" s="56">
        <v>1</v>
      </c>
      <c r="E1780" s="50" t="s">
        <v>1414</v>
      </c>
      <c r="F1780" s="50" t="s">
        <v>1967</v>
      </c>
      <c r="G1780" s="50" t="s">
        <v>1967</v>
      </c>
      <c r="H1780" s="50" t="s">
        <v>1967</v>
      </c>
    </row>
    <row r="1781" spans="1:8" ht="42.75" customHeight="1">
      <c r="A1781" s="45" t="str">
        <f t="shared" si="28"/>
        <v>99977A1</v>
      </c>
      <c r="B1781" s="48" t="s">
        <v>1404</v>
      </c>
      <c r="C1781" s="49" t="s">
        <v>1405</v>
      </c>
      <c r="D1781" s="55">
        <v>1</v>
      </c>
      <c r="E1781" s="48" t="s">
        <v>1390</v>
      </c>
      <c r="F1781" s="48" t="s">
        <v>1967</v>
      </c>
      <c r="G1781" s="48" t="s">
        <v>1967</v>
      </c>
      <c r="H1781" s="48" t="s">
        <v>1967</v>
      </c>
    </row>
    <row r="1782" spans="1:8" ht="42.75" customHeight="1">
      <c r="A1782" s="45" t="str">
        <f t="shared" si="28"/>
        <v>99995A2</v>
      </c>
      <c r="B1782" s="50" t="s">
        <v>1863</v>
      </c>
      <c r="C1782" s="51" t="s">
        <v>1033</v>
      </c>
      <c r="D1782" s="56">
        <v>2</v>
      </c>
      <c r="E1782" s="50" t="s">
        <v>245</v>
      </c>
      <c r="F1782" s="50" t="s">
        <v>1967</v>
      </c>
      <c r="G1782" s="50" t="s">
        <v>1967</v>
      </c>
      <c r="H1782" s="50" t="s">
        <v>3194</v>
      </c>
    </row>
    <row r="1783" spans="1:8" ht="42.75" customHeight="1">
      <c r="A1783" s="45" t="str">
        <f t="shared" si="28"/>
        <v>99995A1</v>
      </c>
      <c r="B1783" s="48" t="s">
        <v>1863</v>
      </c>
      <c r="C1783" s="49" t="s">
        <v>1033</v>
      </c>
      <c r="D1783" s="55">
        <v>1</v>
      </c>
      <c r="E1783" s="48" t="s">
        <v>245</v>
      </c>
      <c r="F1783" s="48" t="s">
        <v>1967</v>
      </c>
      <c r="G1783" s="48" t="s">
        <v>1967</v>
      </c>
      <c r="H1783" s="48" t="s">
        <v>3193</v>
      </c>
    </row>
    <row r="1784" spans="1:8" ht="42.75" customHeight="1">
      <c r="A1784" s="45" t="str">
        <f t="shared" si="28"/>
        <v>CK127A1</v>
      </c>
      <c r="B1784" s="50" t="s">
        <v>370</v>
      </c>
      <c r="C1784" s="51" t="s">
        <v>371</v>
      </c>
      <c r="D1784" s="56">
        <v>1</v>
      </c>
      <c r="E1784" s="50" t="s">
        <v>438</v>
      </c>
      <c r="F1784" s="50" t="s">
        <v>1967</v>
      </c>
      <c r="G1784" s="50" t="s">
        <v>1967</v>
      </c>
      <c r="H1784" s="50" t="s">
        <v>1967</v>
      </c>
    </row>
    <row r="1785" spans="1:8" ht="42.75" customHeight="1">
      <c r="A1785" s="45" t="str">
        <f t="shared" si="28"/>
        <v>CK128A1</v>
      </c>
      <c r="B1785" s="48" t="s">
        <v>367</v>
      </c>
      <c r="C1785" s="49" t="s">
        <v>368</v>
      </c>
      <c r="D1785" s="55">
        <v>1</v>
      </c>
      <c r="E1785" s="48" t="s">
        <v>160</v>
      </c>
      <c r="F1785" s="48" t="s">
        <v>1967</v>
      </c>
      <c r="G1785" s="48" t="s">
        <v>1967</v>
      </c>
      <c r="H1785" s="48" t="s">
        <v>1967</v>
      </c>
    </row>
    <row r="1786" spans="1:8" ht="42.75" customHeight="1">
      <c r="A1786" s="45" t="str">
        <f t="shared" si="28"/>
        <v>CK132A4</v>
      </c>
      <c r="B1786" s="50" t="s">
        <v>3196</v>
      </c>
      <c r="C1786" s="51" t="s">
        <v>3197</v>
      </c>
      <c r="D1786" s="56">
        <v>4</v>
      </c>
      <c r="E1786" s="50" t="s">
        <v>158</v>
      </c>
      <c r="F1786" s="50" t="s">
        <v>1967</v>
      </c>
      <c r="G1786" s="50" t="s">
        <v>1967</v>
      </c>
      <c r="H1786" s="50" t="s">
        <v>1967</v>
      </c>
    </row>
    <row r="1787" spans="1:8" ht="42.75" customHeight="1">
      <c r="A1787" s="45" t="str">
        <f t="shared" si="28"/>
        <v>CK132A5</v>
      </c>
      <c r="B1787" s="48" t="s">
        <v>3196</v>
      </c>
      <c r="C1787" s="49" t="s">
        <v>3197</v>
      </c>
      <c r="D1787" s="55">
        <v>5</v>
      </c>
      <c r="E1787" s="48" t="s">
        <v>438</v>
      </c>
      <c r="F1787" s="48" t="s">
        <v>1967</v>
      </c>
      <c r="G1787" s="48" t="s">
        <v>1967</v>
      </c>
      <c r="H1787" s="48" t="s">
        <v>1967</v>
      </c>
    </row>
    <row r="1788" spans="1:8" ht="42.75" customHeight="1">
      <c r="A1788" s="45" t="str">
        <f t="shared" si="28"/>
        <v>CK132A3</v>
      </c>
      <c r="B1788" s="50" t="s">
        <v>3196</v>
      </c>
      <c r="C1788" s="51" t="s">
        <v>3197</v>
      </c>
      <c r="D1788" s="56">
        <v>3</v>
      </c>
      <c r="E1788" s="50" t="s">
        <v>160</v>
      </c>
      <c r="F1788" s="50" t="s">
        <v>1967</v>
      </c>
      <c r="G1788" s="50" t="s">
        <v>1967</v>
      </c>
      <c r="H1788" s="50" t="s">
        <v>1967</v>
      </c>
    </row>
    <row r="1789" spans="1:8" ht="42.75" customHeight="1">
      <c r="A1789" s="45" t="str">
        <f t="shared" si="28"/>
        <v>CK132A1</v>
      </c>
      <c r="B1789" s="48" t="s">
        <v>3196</v>
      </c>
      <c r="C1789" s="49" t="s">
        <v>3197</v>
      </c>
      <c r="D1789" s="55">
        <v>1</v>
      </c>
      <c r="E1789" s="48" t="s">
        <v>167</v>
      </c>
      <c r="F1789" s="48" t="s">
        <v>1967</v>
      </c>
      <c r="G1789" s="48" t="s">
        <v>1967</v>
      </c>
      <c r="H1789" s="48" t="s">
        <v>1967</v>
      </c>
    </row>
    <row r="1790" spans="1:8" ht="42.75" customHeight="1">
      <c r="A1790" s="45" t="str">
        <f t="shared" si="28"/>
        <v>CK132A2</v>
      </c>
      <c r="B1790" s="50" t="s">
        <v>3196</v>
      </c>
      <c r="C1790" s="51" t="s">
        <v>3197</v>
      </c>
      <c r="D1790" s="56">
        <v>2</v>
      </c>
      <c r="E1790" s="50" t="s">
        <v>166</v>
      </c>
      <c r="F1790" s="50" t="s">
        <v>1967</v>
      </c>
      <c r="G1790" s="50" t="s">
        <v>1967</v>
      </c>
      <c r="H1790" s="50" t="s">
        <v>1967</v>
      </c>
    </row>
    <row r="1791" spans="1:8" ht="42.75" customHeight="1">
      <c r="A1791" s="45" t="str">
        <f t="shared" si="28"/>
        <v>CK132A10</v>
      </c>
      <c r="B1791" s="48" t="s">
        <v>3196</v>
      </c>
      <c r="C1791" s="49" t="s">
        <v>3197</v>
      </c>
      <c r="D1791" s="55">
        <v>10</v>
      </c>
      <c r="E1791" s="48" t="s">
        <v>256</v>
      </c>
      <c r="F1791" s="48" t="s">
        <v>1967</v>
      </c>
      <c r="G1791" s="48" t="s">
        <v>1967</v>
      </c>
      <c r="H1791" s="48" t="s">
        <v>1967</v>
      </c>
    </row>
    <row r="1792" spans="1:8" ht="42.75" customHeight="1">
      <c r="A1792" s="45" t="str">
        <f t="shared" si="28"/>
        <v>CK132A9</v>
      </c>
      <c r="B1792" s="50" t="s">
        <v>3196</v>
      </c>
      <c r="C1792" s="51" t="s">
        <v>3197</v>
      </c>
      <c r="D1792" s="56">
        <v>9</v>
      </c>
      <c r="E1792" s="50" t="s">
        <v>257</v>
      </c>
      <c r="F1792" s="50" t="s">
        <v>1967</v>
      </c>
      <c r="G1792" s="50" t="s">
        <v>1967</v>
      </c>
      <c r="H1792" s="50" t="s">
        <v>1967</v>
      </c>
    </row>
    <row r="1793" spans="1:8" ht="42.75" customHeight="1">
      <c r="A1793" s="45" t="str">
        <f t="shared" si="28"/>
        <v>CK132A8</v>
      </c>
      <c r="B1793" s="48" t="s">
        <v>3196</v>
      </c>
      <c r="C1793" s="49" t="s">
        <v>3197</v>
      </c>
      <c r="D1793" s="55">
        <v>8</v>
      </c>
      <c r="E1793" s="48" t="s">
        <v>258</v>
      </c>
      <c r="F1793" s="48" t="s">
        <v>1967</v>
      </c>
      <c r="G1793" s="48" t="s">
        <v>1967</v>
      </c>
      <c r="H1793" s="48" t="s">
        <v>1967</v>
      </c>
    </row>
    <row r="1794" spans="1:8" ht="42.75" customHeight="1">
      <c r="A1794" s="45" t="str">
        <f t="shared" si="28"/>
        <v>CK132A7</v>
      </c>
      <c r="B1794" s="50" t="s">
        <v>3196</v>
      </c>
      <c r="C1794" s="51" t="s">
        <v>3197</v>
      </c>
      <c r="D1794" s="56">
        <v>7</v>
      </c>
      <c r="E1794" s="50" t="s">
        <v>255</v>
      </c>
      <c r="F1794" s="50" t="s">
        <v>1967</v>
      </c>
      <c r="G1794" s="50" t="s">
        <v>1967</v>
      </c>
      <c r="H1794" s="50" t="s">
        <v>1967</v>
      </c>
    </row>
    <row r="1795" spans="1:8" ht="42.75" customHeight="1">
      <c r="A1795" s="45" t="str">
        <f t="shared" ref="A1795:A1854" si="29">B1795&amp;D1795</f>
        <v>CK132A6</v>
      </c>
      <c r="B1795" s="48" t="s">
        <v>3196</v>
      </c>
      <c r="C1795" s="49" t="s">
        <v>3197</v>
      </c>
      <c r="D1795" s="55">
        <v>6</v>
      </c>
      <c r="E1795" s="48" t="s">
        <v>259</v>
      </c>
      <c r="F1795" s="48" t="s">
        <v>1967</v>
      </c>
      <c r="G1795" s="48" t="s">
        <v>1967</v>
      </c>
      <c r="H1795" s="48" t="s">
        <v>1967</v>
      </c>
    </row>
    <row r="1796" spans="1:8" ht="42.75" customHeight="1">
      <c r="A1796" s="45" t="str">
        <f t="shared" si="29"/>
        <v>CK134A9</v>
      </c>
      <c r="B1796" s="50" t="s">
        <v>3198</v>
      </c>
      <c r="C1796" s="51" t="s">
        <v>3199</v>
      </c>
      <c r="D1796" s="56">
        <v>9</v>
      </c>
      <c r="E1796" s="50" t="s">
        <v>257</v>
      </c>
      <c r="F1796" s="50" t="s">
        <v>1967</v>
      </c>
      <c r="G1796" s="50" t="s">
        <v>1967</v>
      </c>
      <c r="H1796" s="50" t="s">
        <v>1967</v>
      </c>
    </row>
    <row r="1797" spans="1:8" ht="42.75" customHeight="1">
      <c r="A1797" s="45" t="str">
        <f t="shared" si="29"/>
        <v>CK134A10</v>
      </c>
      <c r="B1797" s="48" t="s">
        <v>3198</v>
      </c>
      <c r="C1797" s="49" t="s">
        <v>3199</v>
      </c>
      <c r="D1797" s="55">
        <v>10</v>
      </c>
      <c r="E1797" s="48" t="s">
        <v>255</v>
      </c>
      <c r="F1797" s="48" t="s">
        <v>1967</v>
      </c>
      <c r="G1797" s="48" t="s">
        <v>1967</v>
      </c>
      <c r="H1797" s="48" t="s">
        <v>1967</v>
      </c>
    </row>
    <row r="1798" spans="1:8" ht="42.75" customHeight="1">
      <c r="A1798" s="45" t="str">
        <f t="shared" si="29"/>
        <v>CK134A1</v>
      </c>
      <c r="B1798" s="50" t="s">
        <v>3198</v>
      </c>
      <c r="C1798" s="51" t="s">
        <v>3199</v>
      </c>
      <c r="D1798" s="56">
        <v>1</v>
      </c>
      <c r="E1798" s="50" t="s">
        <v>167</v>
      </c>
      <c r="F1798" s="50" t="s">
        <v>1967</v>
      </c>
      <c r="G1798" s="50" t="s">
        <v>1967</v>
      </c>
      <c r="H1798" s="50" t="s">
        <v>1967</v>
      </c>
    </row>
    <row r="1799" spans="1:8" ht="42.75" customHeight="1">
      <c r="A1799" s="45" t="str">
        <f t="shared" si="29"/>
        <v>CK134A6</v>
      </c>
      <c r="B1799" s="48" t="s">
        <v>3198</v>
      </c>
      <c r="C1799" s="49" t="s">
        <v>3199</v>
      </c>
      <c r="D1799" s="55">
        <v>6</v>
      </c>
      <c r="E1799" s="48" t="s">
        <v>256</v>
      </c>
      <c r="F1799" s="48" t="s">
        <v>1967</v>
      </c>
      <c r="G1799" s="48" t="s">
        <v>1967</v>
      </c>
      <c r="H1799" s="48" t="s">
        <v>1967</v>
      </c>
    </row>
    <row r="1800" spans="1:8" ht="42.75" customHeight="1">
      <c r="A1800" s="45" t="str">
        <f t="shared" si="29"/>
        <v>CK134A2</v>
      </c>
      <c r="B1800" s="50" t="s">
        <v>3198</v>
      </c>
      <c r="C1800" s="51" t="s">
        <v>3199</v>
      </c>
      <c r="D1800" s="56">
        <v>2</v>
      </c>
      <c r="E1800" s="50" t="s">
        <v>166</v>
      </c>
      <c r="F1800" s="50" t="s">
        <v>1967</v>
      </c>
      <c r="G1800" s="50" t="s">
        <v>1967</v>
      </c>
      <c r="H1800" s="50" t="s">
        <v>1967</v>
      </c>
    </row>
    <row r="1801" spans="1:8" ht="42.75" customHeight="1">
      <c r="A1801" s="45" t="str">
        <f t="shared" si="29"/>
        <v>CK134A7</v>
      </c>
      <c r="B1801" s="48" t="s">
        <v>3198</v>
      </c>
      <c r="C1801" s="49" t="s">
        <v>3199</v>
      </c>
      <c r="D1801" s="55">
        <v>7</v>
      </c>
      <c r="E1801" s="48" t="s">
        <v>259</v>
      </c>
      <c r="F1801" s="48" t="s">
        <v>1967</v>
      </c>
      <c r="G1801" s="48" t="s">
        <v>1967</v>
      </c>
      <c r="H1801" s="48" t="s">
        <v>1967</v>
      </c>
    </row>
    <row r="1802" spans="1:8" ht="42.75" customHeight="1">
      <c r="A1802" s="45" t="str">
        <f t="shared" si="29"/>
        <v>CK134A5</v>
      </c>
      <c r="B1802" s="50" t="s">
        <v>3198</v>
      </c>
      <c r="C1802" s="51" t="s">
        <v>3199</v>
      </c>
      <c r="D1802" s="56">
        <v>5</v>
      </c>
      <c r="E1802" s="50" t="s">
        <v>438</v>
      </c>
      <c r="F1802" s="50" t="s">
        <v>1967</v>
      </c>
      <c r="G1802" s="50" t="s">
        <v>1967</v>
      </c>
      <c r="H1802" s="50" t="s">
        <v>1967</v>
      </c>
    </row>
    <row r="1803" spans="1:8" ht="42.75" customHeight="1">
      <c r="A1803" s="45" t="str">
        <f t="shared" si="29"/>
        <v>CK134A4</v>
      </c>
      <c r="B1803" s="48" t="s">
        <v>3198</v>
      </c>
      <c r="C1803" s="49" t="s">
        <v>3199</v>
      </c>
      <c r="D1803" s="55">
        <v>4</v>
      </c>
      <c r="E1803" s="48" t="s">
        <v>158</v>
      </c>
      <c r="F1803" s="48" t="s">
        <v>1967</v>
      </c>
      <c r="G1803" s="48" t="s">
        <v>1967</v>
      </c>
      <c r="H1803" s="48" t="s">
        <v>1967</v>
      </c>
    </row>
    <row r="1804" spans="1:8" ht="42.75" customHeight="1">
      <c r="A1804" s="45" t="str">
        <f t="shared" si="29"/>
        <v>CK134A3</v>
      </c>
      <c r="B1804" s="50" t="s">
        <v>3198</v>
      </c>
      <c r="C1804" s="51" t="s">
        <v>3199</v>
      </c>
      <c r="D1804" s="56">
        <v>3</v>
      </c>
      <c r="E1804" s="50" t="s">
        <v>160</v>
      </c>
      <c r="F1804" s="50" t="s">
        <v>1967</v>
      </c>
      <c r="G1804" s="50" t="s">
        <v>1967</v>
      </c>
      <c r="H1804" s="50" t="s">
        <v>1967</v>
      </c>
    </row>
    <row r="1805" spans="1:8" ht="42.75" customHeight="1">
      <c r="A1805" s="45" t="str">
        <f t="shared" si="29"/>
        <v>CK134A8</v>
      </c>
      <c r="B1805" s="48" t="s">
        <v>3198</v>
      </c>
      <c r="C1805" s="49" t="s">
        <v>3199</v>
      </c>
      <c r="D1805" s="55">
        <v>8</v>
      </c>
      <c r="E1805" s="48" t="s">
        <v>258</v>
      </c>
      <c r="F1805" s="48" t="s">
        <v>1967</v>
      </c>
      <c r="G1805" s="48" t="s">
        <v>1967</v>
      </c>
      <c r="H1805" s="48" t="s">
        <v>1967</v>
      </c>
    </row>
    <row r="1806" spans="1:8" ht="42.75" customHeight="1">
      <c r="A1806" s="45" t="str">
        <f t="shared" si="29"/>
        <v>CK136A1</v>
      </c>
      <c r="B1806" s="50" t="s">
        <v>3200</v>
      </c>
      <c r="C1806" s="51" t="s">
        <v>3201</v>
      </c>
      <c r="D1806" s="56">
        <v>1</v>
      </c>
      <c r="E1806" s="50" t="s">
        <v>258</v>
      </c>
      <c r="F1806" s="50" t="s">
        <v>1967</v>
      </c>
      <c r="G1806" s="50" t="s">
        <v>1967</v>
      </c>
      <c r="H1806" s="50" t="s">
        <v>3202</v>
      </c>
    </row>
    <row r="1807" spans="1:8" ht="42.75" customHeight="1">
      <c r="A1807" s="45" t="str">
        <f t="shared" si="29"/>
        <v>CK140A1</v>
      </c>
      <c r="B1807" s="48" t="s">
        <v>1212</v>
      </c>
      <c r="C1807" s="49" t="s">
        <v>1213</v>
      </c>
      <c r="D1807" s="55">
        <v>1</v>
      </c>
      <c r="E1807" s="48" t="s">
        <v>380</v>
      </c>
      <c r="F1807" s="48" t="s">
        <v>1967</v>
      </c>
      <c r="G1807" s="48" t="s">
        <v>1967</v>
      </c>
      <c r="H1807" s="48" t="s">
        <v>1967</v>
      </c>
    </row>
    <row r="1808" spans="1:8" ht="42.75" customHeight="1">
      <c r="A1808" s="45" t="str">
        <f t="shared" si="29"/>
        <v>CK141A1</v>
      </c>
      <c r="B1808" s="50" t="s">
        <v>372</v>
      </c>
      <c r="C1808" s="51" t="s">
        <v>373</v>
      </c>
      <c r="D1808" s="56">
        <v>1</v>
      </c>
      <c r="E1808" s="50" t="s">
        <v>167</v>
      </c>
      <c r="F1808" s="50" t="s">
        <v>1967</v>
      </c>
      <c r="G1808" s="50" t="s">
        <v>1967</v>
      </c>
      <c r="H1808" s="50" t="s">
        <v>1967</v>
      </c>
    </row>
    <row r="1809" spans="1:8" ht="42.75" customHeight="1">
      <c r="A1809" s="45" t="str">
        <f t="shared" si="29"/>
        <v>CK146A1</v>
      </c>
      <c r="B1809" s="48" t="s">
        <v>1457</v>
      </c>
      <c r="C1809" s="49" t="s">
        <v>1458</v>
      </c>
      <c r="D1809" s="55">
        <v>1</v>
      </c>
      <c r="E1809" s="48" t="s">
        <v>1390</v>
      </c>
      <c r="F1809" s="48" t="s">
        <v>1967</v>
      </c>
      <c r="G1809" s="48" t="s">
        <v>1967</v>
      </c>
      <c r="H1809" s="48" t="s">
        <v>1967</v>
      </c>
    </row>
    <row r="1810" spans="1:8" ht="42.75" customHeight="1">
      <c r="A1810" s="45" t="str">
        <f t="shared" si="29"/>
        <v>CK159A1</v>
      </c>
      <c r="B1810" s="50" t="s">
        <v>1459</v>
      </c>
      <c r="C1810" s="51" t="s">
        <v>1460</v>
      </c>
      <c r="D1810" s="56">
        <v>1</v>
      </c>
      <c r="E1810" s="50" t="s">
        <v>1388</v>
      </c>
      <c r="F1810" s="50" t="s">
        <v>1967</v>
      </c>
      <c r="G1810" s="50" t="s">
        <v>1967</v>
      </c>
      <c r="H1810" s="50" t="s">
        <v>1967</v>
      </c>
    </row>
    <row r="1811" spans="1:8" ht="42.75" customHeight="1">
      <c r="A1811" s="45" t="str">
        <f t="shared" si="29"/>
        <v>CK163A1</v>
      </c>
      <c r="B1811" s="48" t="s">
        <v>1461</v>
      </c>
      <c r="C1811" s="49" t="s">
        <v>1462</v>
      </c>
      <c r="D1811" s="55">
        <v>1</v>
      </c>
      <c r="E1811" s="48" t="s">
        <v>1389</v>
      </c>
      <c r="F1811" s="48" t="s">
        <v>1967</v>
      </c>
      <c r="G1811" s="48" t="s">
        <v>1967</v>
      </c>
      <c r="H1811" s="48" t="s">
        <v>1967</v>
      </c>
    </row>
    <row r="1812" spans="1:8" ht="42.75" customHeight="1">
      <c r="A1812" s="45" t="str">
        <f t="shared" si="29"/>
        <v>CK171A1</v>
      </c>
      <c r="B1812" s="50" t="s">
        <v>369</v>
      </c>
      <c r="C1812" s="51" t="s">
        <v>188</v>
      </c>
      <c r="D1812" s="56">
        <v>1</v>
      </c>
      <c r="E1812" s="50" t="s">
        <v>258</v>
      </c>
      <c r="F1812" s="50" t="s">
        <v>1967</v>
      </c>
      <c r="G1812" s="50" t="s">
        <v>1967</v>
      </c>
      <c r="H1812" s="50" t="s">
        <v>1967</v>
      </c>
    </row>
    <row r="1813" spans="1:8" ht="42.75" customHeight="1">
      <c r="A1813" s="45" t="str">
        <f t="shared" si="29"/>
        <v>CK172A1</v>
      </c>
      <c r="B1813" s="48" t="s">
        <v>374</v>
      </c>
      <c r="C1813" s="49" t="s">
        <v>187</v>
      </c>
      <c r="D1813" s="55">
        <v>1</v>
      </c>
      <c r="E1813" s="48" t="s">
        <v>255</v>
      </c>
      <c r="F1813" s="48" t="s">
        <v>1967</v>
      </c>
      <c r="G1813" s="48" t="s">
        <v>1967</v>
      </c>
      <c r="H1813" s="48" t="s">
        <v>1967</v>
      </c>
    </row>
    <row r="1814" spans="1:8" ht="42.75" customHeight="1">
      <c r="A1814" s="45" t="str">
        <f t="shared" si="29"/>
        <v>CK173A1</v>
      </c>
      <c r="B1814" s="50" t="s">
        <v>1216</v>
      </c>
      <c r="C1814" s="51" t="s">
        <v>1217</v>
      </c>
      <c r="D1814" s="56">
        <v>1</v>
      </c>
      <c r="E1814" s="50" t="s">
        <v>160</v>
      </c>
      <c r="F1814" s="50" t="s">
        <v>1967</v>
      </c>
      <c r="G1814" s="50" t="s">
        <v>1967</v>
      </c>
      <c r="H1814" s="50" t="s">
        <v>1967</v>
      </c>
    </row>
    <row r="1815" spans="1:8" ht="42.75" customHeight="1">
      <c r="A1815" s="45" t="str">
        <f t="shared" si="29"/>
        <v>CK174A1</v>
      </c>
      <c r="B1815" s="48" t="s">
        <v>1211</v>
      </c>
      <c r="C1815" s="49" t="s">
        <v>354</v>
      </c>
      <c r="D1815" s="55">
        <v>1</v>
      </c>
      <c r="E1815" s="48" t="s">
        <v>159</v>
      </c>
      <c r="F1815" s="48" t="s">
        <v>1967</v>
      </c>
      <c r="G1815" s="48" t="s">
        <v>1967</v>
      </c>
      <c r="H1815" s="48" t="s">
        <v>1967</v>
      </c>
    </row>
    <row r="1816" spans="1:8" ht="42.75" customHeight="1">
      <c r="A1816" s="45" t="str">
        <f t="shared" si="29"/>
        <v>CK175A1</v>
      </c>
      <c r="B1816" s="50" t="s">
        <v>1209</v>
      </c>
      <c r="C1816" s="51" t="s">
        <v>1210</v>
      </c>
      <c r="D1816" s="56">
        <v>1</v>
      </c>
      <c r="E1816" s="50" t="s">
        <v>257</v>
      </c>
      <c r="F1816" s="50" t="s">
        <v>1967</v>
      </c>
      <c r="G1816" s="50" t="s">
        <v>1967</v>
      </c>
      <c r="H1816" s="50" t="s">
        <v>1967</v>
      </c>
    </row>
    <row r="1817" spans="1:8" ht="42.75" customHeight="1">
      <c r="A1817" s="45" t="str">
        <f t="shared" si="29"/>
        <v>CK183A1</v>
      </c>
      <c r="B1817" s="48" t="s">
        <v>375</v>
      </c>
      <c r="C1817" s="49" t="s">
        <v>376</v>
      </c>
      <c r="D1817" s="55">
        <v>1</v>
      </c>
      <c r="E1817" s="48" t="s">
        <v>257</v>
      </c>
      <c r="F1817" s="48" t="s">
        <v>1967</v>
      </c>
      <c r="G1817" s="48" t="s">
        <v>1967</v>
      </c>
      <c r="H1817" s="48" t="s">
        <v>1967</v>
      </c>
    </row>
    <row r="1818" spans="1:8" ht="42.75" customHeight="1">
      <c r="A1818" s="45" t="str">
        <f t="shared" si="29"/>
        <v>CK188A1</v>
      </c>
      <c r="B1818" s="50" t="s">
        <v>377</v>
      </c>
      <c r="C1818" s="51" t="s">
        <v>378</v>
      </c>
      <c r="D1818" s="56">
        <v>1</v>
      </c>
      <c r="E1818" s="50" t="s">
        <v>380</v>
      </c>
      <c r="F1818" s="50" t="s">
        <v>1967</v>
      </c>
      <c r="G1818" s="50" t="s">
        <v>1967</v>
      </c>
      <c r="H1818" s="50" t="s">
        <v>1967</v>
      </c>
    </row>
    <row r="1819" spans="1:8" ht="42.75" customHeight="1">
      <c r="A1819" s="45" t="str">
        <f t="shared" si="29"/>
        <v>CK191A1</v>
      </c>
      <c r="B1819" s="48" t="s">
        <v>1214</v>
      </c>
      <c r="C1819" s="49" t="s">
        <v>1215</v>
      </c>
      <c r="D1819" s="55">
        <v>1</v>
      </c>
      <c r="E1819" s="48" t="s">
        <v>166</v>
      </c>
      <c r="F1819" s="48" t="s">
        <v>1967</v>
      </c>
      <c r="G1819" s="48" t="s">
        <v>1967</v>
      </c>
      <c r="H1819" s="48" t="s">
        <v>1967</v>
      </c>
    </row>
    <row r="1820" spans="1:8" ht="42.75" customHeight="1">
      <c r="A1820" s="45" t="str">
        <f t="shared" si="29"/>
        <v>CNU0031</v>
      </c>
      <c r="B1820" s="50" t="s">
        <v>3203</v>
      </c>
      <c r="C1820" s="51" t="s">
        <v>3204</v>
      </c>
      <c r="D1820" s="56">
        <v>1</v>
      </c>
      <c r="E1820" s="50" t="s">
        <v>2082</v>
      </c>
      <c r="F1820" s="50" t="s">
        <v>1967</v>
      </c>
      <c r="G1820" s="50" t="s">
        <v>1967</v>
      </c>
      <c r="H1820" s="50" t="s">
        <v>3205</v>
      </c>
    </row>
    <row r="1821" spans="1:8" ht="42.75" customHeight="1">
      <c r="A1821" s="45" t="str">
        <f t="shared" si="29"/>
        <v>CNU0041</v>
      </c>
      <c r="B1821" s="48" t="s">
        <v>3206</v>
      </c>
      <c r="C1821" s="49" t="s">
        <v>3207</v>
      </c>
      <c r="D1821" s="55">
        <v>1</v>
      </c>
      <c r="E1821" s="48" t="s">
        <v>2082</v>
      </c>
      <c r="F1821" s="48" t="s">
        <v>1967</v>
      </c>
      <c r="G1821" s="48" t="s">
        <v>1967</v>
      </c>
      <c r="H1821" s="48" t="s">
        <v>3205</v>
      </c>
    </row>
    <row r="1822" spans="1:8" ht="42.75" customHeight="1">
      <c r="A1822" s="45" t="str">
        <f t="shared" si="29"/>
        <v>CNU0061</v>
      </c>
      <c r="B1822" s="50" t="s">
        <v>3208</v>
      </c>
      <c r="C1822" s="51" t="s">
        <v>3209</v>
      </c>
      <c r="D1822" s="56">
        <v>1</v>
      </c>
      <c r="E1822" s="50" t="s">
        <v>2082</v>
      </c>
      <c r="F1822" s="50" t="s">
        <v>1967</v>
      </c>
      <c r="G1822" s="50" t="s">
        <v>1967</v>
      </c>
      <c r="H1822" s="50" t="s">
        <v>3205</v>
      </c>
    </row>
    <row r="1823" spans="1:8" ht="42.75" customHeight="1">
      <c r="A1823" s="45" t="str">
        <f t="shared" si="29"/>
        <v>CNU0071</v>
      </c>
      <c r="B1823" s="48" t="s">
        <v>3210</v>
      </c>
      <c r="C1823" s="49" t="s">
        <v>3211</v>
      </c>
      <c r="D1823" s="55">
        <v>1</v>
      </c>
      <c r="E1823" s="48" t="s">
        <v>2082</v>
      </c>
      <c r="F1823" s="48" t="s">
        <v>1967</v>
      </c>
      <c r="G1823" s="48" t="s">
        <v>1967</v>
      </c>
      <c r="H1823" s="48" t="s">
        <v>3205</v>
      </c>
    </row>
    <row r="1824" spans="1:8" ht="42.75" customHeight="1">
      <c r="A1824" s="45" t="str">
        <f t="shared" si="29"/>
        <v>CNU0111</v>
      </c>
      <c r="B1824" s="50" t="s">
        <v>3212</v>
      </c>
      <c r="C1824" s="51" t="s">
        <v>3213</v>
      </c>
      <c r="D1824" s="56">
        <v>1</v>
      </c>
      <c r="E1824" s="50" t="s">
        <v>2082</v>
      </c>
      <c r="F1824" s="50" t="s">
        <v>1967</v>
      </c>
      <c r="G1824" s="50" t="s">
        <v>1967</v>
      </c>
      <c r="H1824" s="50" t="s">
        <v>3205</v>
      </c>
    </row>
    <row r="1825" spans="1:8" ht="42.75" customHeight="1">
      <c r="A1825" s="45" t="str">
        <f t="shared" si="29"/>
        <v>CNU0121</v>
      </c>
      <c r="B1825" s="48" t="s">
        <v>3214</v>
      </c>
      <c r="C1825" s="49" t="s">
        <v>3215</v>
      </c>
      <c r="D1825" s="55">
        <v>1</v>
      </c>
      <c r="E1825" s="48" t="s">
        <v>2082</v>
      </c>
      <c r="F1825" s="48" t="s">
        <v>1967</v>
      </c>
      <c r="G1825" s="48" t="s">
        <v>1967</v>
      </c>
      <c r="H1825" s="48" t="s">
        <v>3205</v>
      </c>
    </row>
    <row r="1826" spans="1:8" ht="42.75" customHeight="1">
      <c r="A1826" s="45" t="str">
        <f t="shared" si="29"/>
        <v>KYCU181</v>
      </c>
      <c r="B1826" s="50" t="s">
        <v>3216</v>
      </c>
      <c r="C1826" s="51" t="s">
        <v>3217</v>
      </c>
      <c r="D1826" s="56">
        <v>1</v>
      </c>
      <c r="E1826" s="50" t="s">
        <v>2082</v>
      </c>
      <c r="F1826" s="50" t="s">
        <v>1967</v>
      </c>
      <c r="G1826" s="50" t="s">
        <v>1967</v>
      </c>
      <c r="H1826" s="50" t="s">
        <v>3218</v>
      </c>
    </row>
    <row r="1827" spans="1:8" ht="42.75" customHeight="1">
      <c r="A1827" s="45" t="str">
        <f t="shared" si="29"/>
        <v>KYCU191</v>
      </c>
      <c r="B1827" s="48" t="s">
        <v>3219</v>
      </c>
      <c r="C1827" s="49" t="s">
        <v>3220</v>
      </c>
      <c r="D1827" s="55">
        <v>1</v>
      </c>
      <c r="E1827" s="48" t="s">
        <v>2082</v>
      </c>
      <c r="F1827" s="48" t="s">
        <v>1967</v>
      </c>
      <c r="G1827" s="48" t="s">
        <v>1967</v>
      </c>
      <c r="H1827" s="48" t="s">
        <v>3218</v>
      </c>
    </row>
    <row r="1828" spans="1:8" ht="42.75" customHeight="1">
      <c r="A1828" s="45" t="str">
        <f t="shared" si="29"/>
        <v>KYCU201</v>
      </c>
      <c r="B1828" s="50" t="s">
        <v>3221</v>
      </c>
      <c r="C1828" s="51" t="s">
        <v>3222</v>
      </c>
      <c r="D1828" s="56">
        <v>1</v>
      </c>
      <c r="E1828" s="50" t="s">
        <v>2082</v>
      </c>
      <c r="F1828" s="50" t="s">
        <v>1967</v>
      </c>
      <c r="G1828" s="50" t="s">
        <v>1967</v>
      </c>
      <c r="H1828" s="50" t="s">
        <v>3218</v>
      </c>
    </row>
    <row r="1829" spans="1:8" ht="42.75" customHeight="1">
      <c r="A1829" s="45" t="str">
        <f t="shared" si="29"/>
        <v>KYCU211</v>
      </c>
      <c r="B1829" s="48" t="s">
        <v>3223</v>
      </c>
      <c r="C1829" s="49" t="s">
        <v>3224</v>
      </c>
      <c r="D1829" s="55">
        <v>1</v>
      </c>
      <c r="E1829" s="48" t="s">
        <v>2082</v>
      </c>
      <c r="F1829" s="48" t="s">
        <v>1967</v>
      </c>
      <c r="G1829" s="48" t="s">
        <v>1967</v>
      </c>
      <c r="H1829" s="48" t="s">
        <v>3218</v>
      </c>
    </row>
    <row r="1830" spans="1:8" ht="42.75" customHeight="1">
      <c r="A1830" s="45" t="str">
        <f t="shared" si="29"/>
        <v>KYCU221</v>
      </c>
      <c r="B1830" s="50" t="s">
        <v>3225</v>
      </c>
      <c r="C1830" s="51" t="s">
        <v>3226</v>
      </c>
      <c r="D1830" s="56">
        <v>1</v>
      </c>
      <c r="E1830" s="50" t="s">
        <v>2082</v>
      </c>
      <c r="F1830" s="50" t="s">
        <v>1967</v>
      </c>
      <c r="G1830" s="50" t="s">
        <v>1967</v>
      </c>
      <c r="H1830" s="50" t="s">
        <v>3218</v>
      </c>
    </row>
    <row r="1831" spans="1:8" ht="42.75" customHeight="1">
      <c r="A1831" s="45" t="str">
        <f t="shared" si="29"/>
        <v>KYCU231</v>
      </c>
      <c r="B1831" s="48" t="s">
        <v>3227</v>
      </c>
      <c r="C1831" s="49" t="s">
        <v>3228</v>
      </c>
      <c r="D1831" s="55">
        <v>1</v>
      </c>
      <c r="E1831" s="48" t="s">
        <v>2082</v>
      </c>
      <c r="F1831" s="48" t="s">
        <v>1967</v>
      </c>
      <c r="G1831" s="48" t="s">
        <v>1967</v>
      </c>
      <c r="H1831" s="48" t="s">
        <v>3218</v>
      </c>
    </row>
    <row r="1832" spans="1:8" ht="42.75" customHeight="1">
      <c r="A1832" s="45" t="str">
        <f t="shared" si="29"/>
        <v>KYCU241</v>
      </c>
      <c r="B1832" s="50" t="s">
        <v>3229</v>
      </c>
      <c r="C1832" s="51" t="s">
        <v>3230</v>
      </c>
      <c r="D1832" s="56">
        <v>1</v>
      </c>
      <c r="E1832" s="50" t="s">
        <v>2082</v>
      </c>
      <c r="F1832" s="50" t="s">
        <v>1967</v>
      </c>
      <c r="G1832" s="50" t="s">
        <v>1967</v>
      </c>
      <c r="H1832" s="50" t="s">
        <v>3218</v>
      </c>
    </row>
    <row r="1833" spans="1:8" ht="42.75" customHeight="1">
      <c r="A1833" s="45" t="str">
        <f t="shared" si="29"/>
        <v>KYCU281</v>
      </c>
      <c r="B1833" s="48" t="s">
        <v>3231</v>
      </c>
      <c r="C1833" s="49" t="s">
        <v>3232</v>
      </c>
      <c r="D1833" s="55">
        <v>1</v>
      </c>
      <c r="E1833" s="48" t="s">
        <v>2082</v>
      </c>
      <c r="F1833" s="48" t="s">
        <v>1967</v>
      </c>
      <c r="G1833" s="48" t="s">
        <v>1967</v>
      </c>
      <c r="H1833" s="48" t="s">
        <v>3218</v>
      </c>
    </row>
    <row r="1834" spans="1:8" ht="42.75" customHeight="1">
      <c r="A1834" s="45" t="str">
        <f t="shared" si="29"/>
        <v>00007J4</v>
      </c>
      <c r="B1834" s="50" t="s">
        <v>18</v>
      </c>
      <c r="C1834" s="51" t="s">
        <v>19</v>
      </c>
      <c r="D1834" s="56">
        <v>4</v>
      </c>
      <c r="E1834" s="50" t="s">
        <v>363</v>
      </c>
      <c r="F1834" s="50" t="s">
        <v>1967</v>
      </c>
      <c r="G1834" s="50" t="s">
        <v>1967</v>
      </c>
      <c r="H1834" s="50" t="s">
        <v>1967</v>
      </c>
    </row>
    <row r="1835" spans="1:8" ht="42.75" customHeight="1">
      <c r="A1835" s="45" t="str">
        <f t="shared" si="29"/>
        <v>00006K3</v>
      </c>
      <c r="B1835" s="48" t="s">
        <v>1659</v>
      </c>
      <c r="C1835" s="49" t="s">
        <v>1660</v>
      </c>
      <c r="D1835" s="55">
        <v>3</v>
      </c>
      <c r="E1835" s="48" t="s">
        <v>1682</v>
      </c>
      <c r="F1835" s="48" t="s">
        <v>1967</v>
      </c>
      <c r="G1835" s="48" t="s">
        <v>1967</v>
      </c>
      <c r="H1835" s="48" t="s">
        <v>1966</v>
      </c>
    </row>
    <row r="1836" spans="1:8" ht="42.75" customHeight="1">
      <c r="A1836" s="45" t="str">
        <f t="shared" si="29"/>
        <v>00006K1</v>
      </c>
      <c r="B1836" s="50" t="s">
        <v>1659</v>
      </c>
      <c r="C1836" s="51" t="s">
        <v>1660</v>
      </c>
      <c r="D1836" s="56">
        <v>1</v>
      </c>
      <c r="E1836" s="50" t="s">
        <v>1682</v>
      </c>
      <c r="F1836" s="50" t="s">
        <v>1967</v>
      </c>
      <c r="G1836" s="50" t="s">
        <v>1967</v>
      </c>
      <c r="H1836" s="50" t="s">
        <v>1966</v>
      </c>
    </row>
    <row r="1837" spans="1:8" ht="42.75" customHeight="1">
      <c r="A1837" s="45" t="str">
        <f t="shared" si="29"/>
        <v>00006K2</v>
      </c>
      <c r="B1837" s="48" t="s">
        <v>1659</v>
      </c>
      <c r="C1837" s="49" t="s">
        <v>1660</v>
      </c>
      <c r="D1837" s="55">
        <v>2</v>
      </c>
      <c r="E1837" s="48" t="s">
        <v>1682</v>
      </c>
      <c r="F1837" s="48" t="s">
        <v>1967</v>
      </c>
      <c r="G1837" s="48" t="s">
        <v>1967</v>
      </c>
      <c r="H1837" s="48" t="s">
        <v>1966</v>
      </c>
    </row>
    <row r="1838" spans="1:8" ht="42.75" customHeight="1">
      <c r="A1838" s="45" t="str">
        <f t="shared" si="29"/>
        <v>00006J2</v>
      </c>
      <c r="B1838" s="50" t="s">
        <v>156</v>
      </c>
      <c r="C1838" s="51" t="s">
        <v>157</v>
      </c>
      <c r="D1838" s="56">
        <v>2</v>
      </c>
      <c r="E1838" s="50" t="s">
        <v>47</v>
      </c>
      <c r="F1838" s="50" t="s">
        <v>1967</v>
      </c>
      <c r="G1838" s="50" t="s">
        <v>1967</v>
      </c>
      <c r="H1838" s="50" t="s">
        <v>1967</v>
      </c>
    </row>
    <row r="1839" spans="1:8" ht="42.75" customHeight="1">
      <c r="A1839" s="45" t="str">
        <f t="shared" si="29"/>
        <v>00006J3</v>
      </c>
      <c r="B1839" s="48" t="s">
        <v>156</v>
      </c>
      <c r="C1839" s="49" t="s">
        <v>157</v>
      </c>
      <c r="D1839" s="55">
        <v>3</v>
      </c>
      <c r="E1839" s="48" t="s">
        <v>269</v>
      </c>
      <c r="F1839" s="48" t="s">
        <v>1967</v>
      </c>
      <c r="G1839" s="48" t="s">
        <v>1967</v>
      </c>
      <c r="H1839" s="48" t="s">
        <v>1967</v>
      </c>
    </row>
    <row r="1840" spans="1:8" ht="42.75" customHeight="1">
      <c r="A1840" s="45" t="str">
        <f t="shared" si="29"/>
        <v>L0088B1</v>
      </c>
      <c r="B1840" s="50" t="s">
        <v>813</v>
      </c>
      <c r="C1840" s="51" t="s">
        <v>814</v>
      </c>
      <c r="D1840" s="56">
        <v>1</v>
      </c>
      <c r="E1840" s="50" t="s">
        <v>825</v>
      </c>
      <c r="F1840" s="50" t="s">
        <v>1967</v>
      </c>
      <c r="G1840" s="50" t="s">
        <v>1967</v>
      </c>
      <c r="H1840" s="50" t="s">
        <v>1967</v>
      </c>
    </row>
    <row r="1841" spans="1:8" ht="42.75" customHeight="1">
      <c r="A1841" s="45" t="str">
        <f t="shared" si="29"/>
        <v>00006J1</v>
      </c>
      <c r="B1841" s="48" t="s">
        <v>156</v>
      </c>
      <c r="C1841" s="49" t="s">
        <v>157</v>
      </c>
      <c r="D1841" s="55">
        <v>1</v>
      </c>
      <c r="E1841" s="48" t="s">
        <v>269</v>
      </c>
      <c r="F1841" s="48" t="s">
        <v>1967</v>
      </c>
      <c r="G1841" s="48" t="s">
        <v>1967</v>
      </c>
      <c r="H1841" s="48" t="s">
        <v>1967</v>
      </c>
    </row>
    <row r="1842" spans="1:8" ht="42.75" customHeight="1">
      <c r="A1842" s="45" t="str">
        <f t="shared" si="29"/>
        <v>L0101C1</v>
      </c>
      <c r="B1842" s="50" t="s">
        <v>815</v>
      </c>
      <c r="C1842" s="51" t="s">
        <v>816</v>
      </c>
      <c r="D1842" s="56">
        <v>1</v>
      </c>
      <c r="E1842" s="50" t="s">
        <v>68</v>
      </c>
      <c r="F1842" s="50" t="s">
        <v>1967</v>
      </c>
      <c r="G1842" s="50" t="s">
        <v>1967</v>
      </c>
      <c r="H1842" s="50" t="s">
        <v>1967</v>
      </c>
    </row>
    <row r="1843" spans="1:8" ht="42.75" customHeight="1">
      <c r="A1843" s="45" t="str">
        <f t="shared" si="29"/>
        <v>L0103C1</v>
      </c>
      <c r="B1843" s="48" t="s">
        <v>817</v>
      </c>
      <c r="C1843" s="49" t="s">
        <v>818</v>
      </c>
      <c r="D1843" s="55">
        <v>1</v>
      </c>
      <c r="E1843" s="48" t="s">
        <v>68</v>
      </c>
      <c r="F1843" s="48" t="s">
        <v>1967</v>
      </c>
      <c r="G1843" s="48" t="s">
        <v>1967</v>
      </c>
      <c r="H1843" s="48" t="s">
        <v>1967</v>
      </c>
    </row>
    <row r="1844" spans="1:8" ht="42.75" customHeight="1">
      <c r="A1844" s="45" t="str">
        <f t="shared" si="29"/>
        <v>L0105C1</v>
      </c>
      <c r="B1844" s="50" t="s">
        <v>819</v>
      </c>
      <c r="C1844" s="51" t="s">
        <v>820</v>
      </c>
      <c r="D1844" s="56">
        <v>1</v>
      </c>
      <c r="E1844" s="50" t="s">
        <v>68</v>
      </c>
      <c r="F1844" s="50" t="s">
        <v>1967</v>
      </c>
      <c r="G1844" s="50" t="s">
        <v>1967</v>
      </c>
      <c r="H1844" s="50" t="s">
        <v>1967</v>
      </c>
    </row>
    <row r="1845" spans="1:8" ht="42.75" customHeight="1">
      <c r="A1845" s="45" t="str">
        <f t="shared" si="29"/>
        <v>00006I1</v>
      </c>
      <c r="B1845" s="48" t="s">
        <v>3233</v>
      </c>
      <c r="C1845" s="49" t="s">
        <v>3234</v>
      </c>
      <c r="D1845" s="55">
        <v>1</v>
      </c>
      <c r="E1845" s="48" t="s">
        <v>3235</v>
      </c>
      <c r="F1845" s="48" t="s">
        <v>1967</v>
      </c>
      <c r="G1845" s="48" t="s">
        <v>1967</v>
      </c>
      <c r="H1845" s="48" t="s">
        <v>3236</v>
      </c>
    </row>
    <row r="1846" spans="1:8" ht="42.75" customHeight="1">
      <c r="A1846" s="45" t="str">
        <f t="shared" si="29"/>
        <v>00003K1</v>
      </c>
      <c r="B1846" s="50" t="s">
        <v>1710</v>
      </c>
      <c r="C1846" s="51" t="s">
        <v>1711</v>
      </c>
      <c r="D1846" s="56">
        <v>1</v>
      </c>
      <c r="E1846" s="50" t="s">
        <v>1391</v>
      </c>
      <c r="F1846" s="50" t="s">
        <v>1967</v>
      </c>
      <c r="G1846" s="50" t="s">
        <v>1967</v>
      </c>
      <c r="H1846" s="50" t="s">
        <v>1966</v>
      </c>
    </row>
    <row r="1847" spans="1:8" ht="42.75" customHeight="1">
      <c r="A1847" s="45" t="str">
        <f t="shared" si="29"/>
        <v>00003K3</v>
      </c>
      <c r="B1847" s="48" t="s">
        <v>1710</v>
      </c>
      <c r="C1847" s="49" t="s">
        <v>1711</v>
      </c>
      <c r="D1847" s="55">
        <v>3</v>
      </c>
      <c r="E1847" s="48" t="s">
        <v>2778</v>
      </c>
      <c r="F1847" s="48" t="s">
        <v>1967</v>
      </c>
      <c r="G1847" s="48" t="s">
        <v>1967</v>
      </c>
      <c r="H1847" s="48" t="s">
        <v>1966</v>
      </c>
    </row>
    <row r="1848" spans="1:8" ht="42.75" customHeight="1">
      <c r="A1848" s="45" t="str">
        <f t="shared" si="29"/>
        <v>00033I1</v>
      </c>
      <c r="B1848" s="50" t="s">
        <v>3237</v>
      </c>
      <c r="C1848" s="51" t="s">
        <v>3238</v>
      </c>
      <c r="D1848" s="56">
        <v>1</v>
      </c>
      <c r="E1848" s="50" t="s">
        <v>1353</v>
      </c>
      <c r="F1848" s="50" t="s">
        <v>1967</v>
      </c>
      <c r="G1848" s="50" t="s">
        <v>1967</v>
      </c>
      <c r="H1848" s="50" t="s">
        <v>1966</v>
      </c>
    </row>
    <row r="1849" spans="1:8" ht="42.75" customHeight="1">
      <c r="A1849" s="45" t="str">
        <f t="shared" si="29"/>
        <v>L0133C1</v>
      </c>
      <c r="B1849" s="48" t="s">
        <v>411</v>
      </c>
      <c r="C1849" s="49" t="s">
        <v>412</v>
      </c>
      <c r="D1849" s="55">
        <v>1</v>
      </c>
      <c r="E1849" s="48" t="s">
        <v>361</v>
      </c>
      <c r="F1849" s="48" t="s">
        <v>1967</v>
      </c>
      <c r="G1849" s="48" t="s">
        <v>1967</v>
      </c>
      <c r="H1849" s="48" t="s">
        <v>3239</v>
      </c>
    </row>
    <row r="1850" spans="1:8" ht="42.75" customHeight="1">
      <c r="A1850" s="45" t="str">
        <f t="shared" si="29"/>
        <v>L0134C1</v>
      </c>
      <c r="B1850" s="50" t="s">
        <v>365</v>
      </c>
      <c r="C1850" s="51" t="s">
        <v>366</v>
      </c>
      <c r="D1850" s="56">
        <v>1</v>
      </c>
      <c r="E1850" s="50" t="s">
        <v>361</v>
      </c>
      <c r="F1850" s="50" t="s">
        <v>1967</v>
      </c>
      <c r="G1850" s="50" t="s">
        <v>1967</v>
      </c>
      <c r="H1850" s="50" t="s">
        <v>3239</v>
      </c>
    </row>
    <row r="1851" spans="1:8" ht="42.75" customHeight="1">
      <c r="A1851" s="45" t="str">
        <f t="shared" si="29"/>
        <v>L0135C1</v>
      </c>
      <c r="B1851" s="48" t="s">
        <v>409</v>
      </c>
      <c r="C1851" s="49" t="s">
        <v>410</v>
      </c>
      <c r="D1851" s="55">
        <v>1</v>
      </c>
      <c r="E1851" s="48" t="s">
        <v>341</v>
      </c>
      <c r="F1851" s="48" t="s">
        <v>1967</v>
      </c>
      <c r="G1851" s="48" t="s">
        <v>1967</v>
      </c>
      <c r="H1851" s="48" t="s">
        <v>3239</v>
      </c>
    </row>
    <row r="1852" spans="1:8" ht="42.75" customHeight="1">
      <c r="A1852" s="45" t="str">
        <f t="shared" si="29"/>
        <v>L0140C1</v>
      </c>
      <c r="B1852" s="50" t="s">
        <v>407</v>
      </c>
      <c r="C1852" s="51" t="s">
        <v>408</v>
      </c>
      <c r="D1852" s="56">
        <v>1</v>
      </c>
      <c r="E1852" s="50" t="s">
        <v>356</v>
      </c>
      <c r="F1852" s="50" t="s">
        <v>1967</v>
      </c>
      <c r="G1852" s="50" t="s">
        <v>1967</v>
      </c>
      <c r="H1852" s="50" t="s">
        <v>3240</v>
      </c>
    </row>
    <row r="1853" spans="1:8" ht="42.75" customHeight="1">
      <c r="A1853" s="45" t="str">
        <f t="shared" si="29"/>
        <v>L0140C2</v>
      </c>
      <c r="B1853" s="48" t="s">
        <v>407</v>
      </c>
      <c r="C1853" s="49" t="s">
        <v>408</v>
      </c>
      <c r="D1853" s="55">
        <v>2</v>
      </c>
      <c r="E1853" s="48" t="s">
        <v>356</v>
      </c>
      <c r="F1853" s="48" t="s">
        <v>1967</v>
      </c>
      <c r="G1853" s="48" t="s">
        <v>1967</v>
      </c>
      <c r="H1853" s="48" t="s">
        <v>3241</v>
      </c>
    </row>
    <row r="1854" spans="1:8" ht="42.75" customHeight="1">
      <c r="A1854" s="45" t="str">
        <f t="shared" si="29"/>
        <v>L0163C1</v>
      </c>
      <c r="B1854" s="50" t="s">
        <v>809</v>
      </c>
      <c r="C1854" s="51" t="s">
        <v>810</v>
      </c>
      <c r="D1854" s="56">
        <v>1</v>
      </c>
      <c r="E1854" s="50" t="s">
        <v>355</v>
      </c>
      <c r="F1854" s="50" t="s">
        <v>1967</v>
      </c>
      <c r="G1854" s="50" t="s">
        <v>1967</v>
      </c>
      <c r="H1854" s="50" t="s">
        <v>1967</v>
      </c>
    </row>
  </sheetData>
  <mergeCells count="1">
    <mergeCell ref="G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기말고사 교과목 현황</vt:lpstr>
      <vt:lpstr>Sheet1</vt:lpstr>
      <vt:lpstr>'기말고사 교과목 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Jongguk</cp:lastModifiedBy>
  <cp:lastPrinted>2017-10-19T23:48:53Z</cp:lastPrinted>
  <dcterms:created xsi:type="dcterms:W3CDTF">2016-10-17T00:59:27Z</dcterms:created>
  <dcterms:modified xsi:type="dcterms:W3CDTF">2018-12-10T06:59:20Z</dcterms:modified>
</cp:coreProperties>
</file>